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E:\katedra\akred_MPI\final\"/>
    </mc:Choice>
  </mc:AlternateContent>
  <bookViews>
    <workbookView xWindow="1185" yWindow="810" windowWidth="17355" windowHeight="988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VUPCH_RATP!$A$1:$Q$174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<sst xmlns="http://schemas.openxmlformats.org/spreadsheetml/2006/main" count="303" uniqueCount="252">
  <si>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</si>
  <si>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</si>
  <si>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</si>
  <si>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</si>
  <si>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</si>
  <si>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</si>
  <si>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</si>
  <si>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</si>
  <si>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</si>
  <si>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</si>
  <si>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</si>
  <si>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</si>
  <si>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</si>
  <si>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</si>
  <si>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</si>
  <si>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</si>
  <si>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</si>
  <si>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</si>
  <si>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</si>
  <si>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</si>
  <si>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</si>
  <si>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</si>
  <si>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</si>
  <si>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</si>
  <si>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</si>
  <si>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</si>
  <si>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</si>
  <si>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</si>
  <si>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</si>
  <si>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</si>
  <si>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</si>
  <si>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</si>
  <si>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</si>
  <si>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</si>
  <si>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</si>
  <si>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</si>
  <si>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</si>
  <si>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</si>
  <si>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</si>
  <si>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</si>
  <si>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</si>
  <si>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</si>
  <si>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</si>
  <si>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</si>
  <si>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</si>
  <si>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</si>
  <si>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</si>
  <si>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</si>
  <si>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</si>
  <si>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</si>
  <si>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</si>
  <si>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</si>
  <si>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</si>
  <si>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</si>
  <si>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</si>
  <si>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</si>
  <si>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</si>
  <si>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</si>
  <si>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</si>
  <si>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</si>
  <si>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</si>
  <si>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</si>
  <si>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</si>
  <si>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</si>
  <si>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</si>
  <si>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</si>
  <si>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</si>
  <si>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</si>
  <si>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</si>
  <si>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</si>
  <si>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</si>
  <si>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</si>
  <si>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</si>
  <si>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</si>
  <si>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</si>
  <si>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</si>
  <si>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</si>
  <si>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</si>
  <si>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</si>
  <si>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</si>
  <si>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</si>
  <si>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</si>
  <si>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</si>
  <si>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</si>
  <si>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</si>
  <si>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</si>
  <si>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</si>
  <si>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</si>
  <si>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</si>
  <si>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</si>
  <si>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</si>
  <si>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</si>
  <si>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</si>
  <si>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</si>
  <si>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</si>
  <si>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</si>
  <si>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</si>
  <si>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</si>
  <si>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</si>
  <si>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</si>
  <si>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</si>
  <si>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</si>
  <si>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</si>
  <si>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</si>
  <si>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</si>
  <si>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</si>
  <si>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</si>
  <si>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</si>
  <si>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</si>
  <si>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</si>
  <si>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</si>
  <si>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</si>
  <si>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</si>
  <si>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</si>
  <si>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</si>
  <si>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</si>
  <si>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</si>
  <si>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</si>
  <si>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</si>
  <si>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</si>
  <si>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</si>
  <si>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</si>
  <si>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</si>
  <si>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</si>
  <si>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</si>
  <si>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</si>
  <si>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</si>
  <si>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</si>
  <si>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</si>
  <si>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</si>
  <si>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</si>
  <si>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</si>
  <si>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</si>
  <si>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</si>
  <si>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</si>
  <si>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</si>
  <si>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</si>
  <si>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</si>
  <si>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</si>
  <si>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</si>
  <si>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</si>
  <si>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</si>
  <si>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</si>
  <si>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</si>
  <si>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</si>
  <si>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</si>
  <si>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</si>
  <si>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</si>
  <si>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</si>
  <si>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</si>
  <si>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</si>
  <si>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</si>
  <si>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</si>
  <si>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</si>
  <si>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</si>
  <si>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</si>
  <si>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</si>
  <si>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Pedagogická fakulta, Trnavská univerzita</t>
  </si>
  <si>
    <t>Priemyselná 4, P.O.BOX 9, 918 43 Trnava</t>
  </si>
  <si>
    <t>učiteľstvo a pedagogické vedy</t>
  </si>
  <si>
    <t>učiteľstvo informatiky v kombinácii</t>
  </si>
  <si>
    <t>Stoffová</t>
  </si>
  <si>
    <t>Veronika</t>
  </si>
  <si>
    <t>Prof., Ing., CSc.</t>
  </si>
  <si>
    <t>vysokoškolský pedagóg – profesor</t>
  </si>
  <si>
    <t>veronika.stoffova@truni.sk</t>
  </si>
  <si>
    <t>Slovenská vysoká škola technická, (Slovenská technická univerzita), Bratislava, Elektrotechnická fakulta.</t>
  </si>
  <si>
    <t xml:space="preserve">Technická kybernetika </t>
  </si>
  <si>
    <t xml:space="preserve">Slovenská vysoká škola technická, (Slovenská technická univerzita), Bratislava, Elektrotechnická fakulta. </t>
  </si>
  <si>
    <t>1. Slovenská vysoká škola technická, (Slovenská technická univerzita), Bratislava, Elektrotechnická fakulta.                     2. Doplnkové pedagogické štúdium.</t>
  </si>
  <si>
    <t>1. Technická kybernetika - Matematické stroje;            2. Inžinierka pedagogika</t>
  </si>
  <si>
    <t>1. Vojenská akadémia, Brno;                                                       2. Univerzita Konštatína Filozofa v Nitre</t>
  </si>
  <si>
    <t>1. Technická kybernetika; 2. Teória vyučovania matematiky (2000)</t>
  </si>
  <si>
    <t>Univerzita Konštatína Filozofa v Nitre</t>
  </si>
  <si>
    <t>Teória vyučovania matematiky</t>
  </si>
  <si>
    <t xml:space="preserve">vysokoškolský pedagóg – asisten, odborný asistent
</t>
  </si>
  <si>
    <t>1974 - 1981</t>
  </si>
  <si>
    <t>vysokoškolský pedagóg – odborný asistent, docent</t>
  </si>
  <si>
    <t>Vysoká vojenská technická škola, Liptovský Mikuláš</t>
  </si>
  <si>
    <t>1981 - 1987</t>
  </si>
  <si>
    <t>Vysoká škola pedagogická,  Univerzita Konštantína Filozofa, Nitra</t>
  </si>
  <si>
    <t>Univerzita J. Selyeho v Komárne</t>
  </si>
  <si>
    <t>1987 - 2005</t>
  </si>
  <si>
    <t>2004 - 2015</t>
  </si>
  <si>
    <t>vysokoškolský pedagóg – docent, profesor</t>
  </si>
  <si>
    <t>Trnavská univerzita v Trnave</t>
  </si>
  <si>
    <t>2014 - doteraz</t>
  </si>
  <si>
    <t xml:space="preserve">inžinierska pedagogika 
</t>
  </si>
  <si>
    <t>Slovenská vysoká škola technická, (Slovenská technická univerzita)</t>
  </si>
  <si>
    <t>Teória a prax vyučovania informatiky 1</t>
  </si>
  <si>
    <t>Teória a prax vyučovania informatiky 2</t>
  </si>
  <si>
    <t>Algoritmy a programovanie 1</t>
  </si>
  <si>
    <t>Algoritmy a programovanie 2</t>
  </si>
  <si>
    <t xml:space="preserve">Úvod do štúdia informatiky </t>
  </si>
  <si>
    <t>Modelovanie a simulácia systémov 1</t>
  </si>
  <si>
    <t>Modelovanie a simulácia systémov 2</t>
  </si>
  <si>
    <t>AAB Počítač - univerzálny didaktický prostriedok / Veronika Stoffová. - Nitra : UKF, 2004. - 172 s. - ISBN 978-80-8050-765-7. Ohlasy: 13, 1 x [1]; 5 x  [3]; 7 x [4];</t>
  </si>
  <si>
    <t>ADM: VERMA, C. – STOFFOVÁ, V. –  ILLÉS, Z.:  Prediction of students' awareness level towards ICT and mobile technology in Indian and Hungarian University for the real-time: preliminary results. In: Heliyon. - ISSN 2405-8440. - Vol. 5, no. 6 (2019), Article Number: e01806. (WOS) Ohlasy: 4, 4 x [1]; 0 x [2]; 0 x [3]; 0 x [4]; 0 x [5];</t>
  </si>
  <si>
    <t>ADM: VÉGH,  L. – STOFFOVÁ V.: Algorithm Animations for Teaching and Learning the Main Ideas of Basic Sortings.
In: Informatics in education. - ISSN 1648-5831. - Vol. 16, no. 1 (2017), p. 121-140. (WOS) Ohlasy: 4, 3 x [1];  1 x [2]; 0 x [3]; 0 x [4]; 0 x [5];</t>
  </si>
  <si>
    <t>ADE: VÉGH,  L. – STOFFOVÁ V.: An interactive animation for learning sorting algorithms: How students reruced the number of comparisons in a sorting algorithm by playing a didactic game. In: Teaching mathematics and computer science. - ISSN 1589-7389. - Vol. 14, no. 1 (2016), p. 45-62. Ohlasy: 3, 2 x [1]; 1 x  [3]; 0 x [4]; 0 x [5];</t>
  </si>
  <si>
    <t>https://www.portalvs.sk/regzam/detail/8669</t>
  </si>
  <si>
    <t>KEGA 010UJS-4/2014 Modelovanie, simulácia a animácia vo vzdelávaní  – zodpovedný riešiteľ (2014 – 2016) 
https://www.portalvs.sk/sk/prehlad-projektov/kega/8779</t>
  </si>
  <si>
    <t>KEGA 012TTU-4/2018 Interaktívne animačno-simulačné modely vo vzdelávaní – zodpovedný riešiteľ (2018 – 2020) 
https://www.portalvs.sk/sk/prehlad-projektov/kega/11534</t>
  </si>
  <si>
    <t>KEGA 012TTU-4/2018 Interaktivita v elektronických didaktických aplikáciách – riešiteľ (2018 – 2020) 
https://www.portalvs.sk/sk/prehlad-projektov/kega/11558</t>
  </si>
  <si>
    <t xml:space="preserve">Johannes Kepler University Linz, Institute of Networks and Security – Linz </t>
  </si>
  <si>
    <t>LINZ, Rakúsko</t>
  </si>
  <si>
    <t>2012, 2013, 2014,          1 týždeň</t>
  </si>
  <si>
    <t>CEEPUS III-CIII-HU-0019-08-1213</t>
  </si>
  <si>
    <t>University of Ljubljana – Ljubljana</t>
  </si>
  <si>
    <t xml:space="preserve">LJUBLJANA, Slovinsko </t>
  </si>
  <si>
    <t>2014, 2 týždne</t>
  </si>
  <si>
    <t>Politechnika Koszalinska, Wydzial Mechaniczny</t>
  </si>
  <si>
    <t>Koszalin, Poľsko</t>
  </si>
  <si>
    <t>2015, 10 dní</t>
  </si>
  <si>
    <t xml:space="preserve">CEEPUS  CIII-PL-0701-06-1718 </t>
  </si>
  <si>
    <t>CEEPUS  CIII-PL-0701-06-1718</t>
  </si>
  <si>
    <t>OVIDIUS University from Constanta, Mechanical, Industrial and Maritime Engineering Faculty</t>
  </si>
  <si>
    <t>2017, 10 dní</t>
  </si>
  <si>
    <t>"1 DECEMBRIE 1918" University of Alba Iulia</t>
  </si>
  <si>
    <t>2018, 9 dní</t>
  </si>
  <si>
    <t>Alba Iulia, Rumunsko</t>
  </si>
  <si>
    <t>Konstanca, Rumunsko</t>
  </si>
  <si>
    <t>Madrid-Alcala, Španielsko</t>
  </si>
  <si>
    <t xml:space="preserve"> Universidad de Alcalá</t>
  </si>
  <si>
    <t>2016, 10 dni</t>
  </si>
  <si>
    <t>ERASMUS</t>
  </si>
  <si>
    <t>Jesuit University Ignatianum</t>
  </si>
  <si>
    <t>Krakow, Poľsko</t>
  </si>
  <si>
    <t>2017, 7 dní</t>
  </si>
  <si>
    <t>AFC STOFFOVÁ V.: How to Create and How to Use Didactic Educational Software. In: eLSE 2018 : eLearning and Software for Education Conference, Bucharest, April 19 - 20, 2018 / [Editors Ion Roceanu, Daniel Beligan, Lucian Ciolan, Ioana Stefan]. - Bucharest : CAROL I National Defence University Publishing House, 2018. - ISSN 2066-026X. - S. 487-494. Ohlasy: 3, 1x [1];  0 x [2]; 2 x [3]; 0 x [4]; 0 x [5];</t>
  </si>
  <si>
    <t>ADE VERMA, C. – STOFFOVÁ, V. –  ILLÉS, Z.: Perception difference of indian students towards information and communication technology in context of university affiliation /.In: Asian journal of contemporary education. - ISSN 2617-1252. - Vol. 2, no. 1 (2018), p. 36-42. Ohlasy: 2, 2 x [1]; 0 x  [2]; 0 x  [3]; 0x [4]; 0 x [5].</t>
  </si>
  <si>
    <t>AFG STOFFOVÁ,V. –  ŠTRBO, M. .Educational technologies to support language teaching.  In: 29th DIDMATTECH 2016 = XXIXth DIDMATTECH 2016 : new methods and technologies in education and practice : [international scientific and professional conference, Budapest 25th - 26th August 2016] : abstracts / [editors: Veronika Stoffová, László Zsakó, Péter Szlávi]. - Budapest : Eötvös Loránd University in Budapest - Faculty of  Informatics, 2016. s. 35. ISBN 978-963-284-801-3 Ohlasy: 5, 3x [1]; 1 x [2]; 0 x [3]; 1 x [4]; 0 x [5];</t>
  </si>
  <si>
    <t>ADE: STOFFOVÁ, V. – CZAKÓOVÁ, K.: Prostredie mikrosveta v práci učiteľa 1. stupňa základnej školy / Veronika Stoffová, Krisztina Czakóová.
In: Edukacja - technika - informatyka = Education - technology - computer science. - ISSN 2080-9069. - Roč. 11, č. 1 (2015), s. 281-286. Ohlasy: 4, 2 x [1]; 0 x  [3]; 1 x [4]; 0 x [5];</t>
  </si>
  <si>
    <t xml:space="preserve">AFG: STOFFOVÁ,V. – VÉGH L.: Počítačové hry a projektové vyučovanie programovania In: 24. International Colloquium on the Acquisition Process Management [elektronický zdroj] = = [XXIV. mezinárodní kolokvium o řízení osvojovacího procesu] : proceedings of abstracts and electronic version of reviewed contributions on CD-ROM / editors Eva Hájková and Rita Vémolová. - Brno : Univerzita obrany, Fakulta ekonomiky a managementu, 2006. - ISBN 80-7231-139-5. - S. 4. Ohlasy: 5, 1x [1];  0 x [2]; 1 x [3]; 3 x [4]; 0 x [5];
</t>
  </si>
  <si>
    <t>STOFFA, V.: Modelling and simulation as a recognising method in the education, Educational Media International  40 (2), 2004. Taylor and Francis, pages 51-58. London. 
Ohlasy: 
[1] GUNČAGA, J. - KOREŇOVÁ, L. - KOSTRUB, D. The educational research focused on the development of mobile technologies in education. In Teaching with technology : perspectives, challenges and future directions. - 1. vyd. - New York: Nova Science Publishers, Inc., 2018. - ISBN 978-1-53613-261-8, s. 57-115. - SCOPUS
[2] KOREŇOVÁ, L. - GUNČAGA, J. Augmented reality in mathematics education for pre-service teachers in primary level. In SZARKOVÁ, D.- RICHTÁRIKOVÁ, D.- LETAVAJ, P. - GABKOVÁ, J. (eds.) Aplimat 2018 [elektronický zdroj] : proceedings. - ISBN 978-80-22747-65-3, s. 597-605. - SCOPUS
[1] UDVAROS, J. - Teaching Object Oriented Programming by Visual Devices. In ROCEANU, I. - BELIGAN, D. - STEFAN, I. - TRĂUŞAN MATU, Ş. - MOLDOVEANU, A. (eds.) eLSE 2019 : eLearning and Software for Education Conference, Bucharest, April 11 - 12, 2019. Volume 1: New technologies and redesigning learning spaces. - [1. vyd.]. - Bucharest: CAROL I National Defence University Publishing House, 2019. s. 407-413. ISSN 2066-026X. – WOS</t>
  </si>
  <si>
    <t>STOFFOVÁ, V.: Počítač - univerzálny didaktický prostriedok / Veronika Stoffová. - Nitra : UKF, 2004. - 172 s. - ISBN 978-80-8050-765-7. 
Ohlasy:
[1] GUNČAGA, J. - KOREŇOVÁ, L. - KOSTRUB, D. The educational research focused on the development of mobile technologies in education. In Teaching with technology : perspectives, challenges and future directions. - 1. vyd. - New York: Nova Science Publishers, Inc., 2018. - ISBN 978-1-53613-261-8, s. 57-115. - SCOPUS 
[3] BALÁŽOVÁ, E. - FESZTEROVÁ, M. Využitie environmentálneho prvku vo vyučovaní chémie na stredných školách. In STOFFOVÁ, V. - ZSAKÓ, L. - SZLÁVI, P. (eds.) XXIXth DIDMATTECH 2016 : new methods and technologies in education and practice : [international scientific and professional conference, Budapest 25th - 26th August 2016]. 1st part. - 1. vyd. - Budapest: Eötvös Loránd University in Budapest - Faculty of Informatics, 2016. - ISBN 978-963-284-799-3, s. 213-218.
[3] PŠENÁKOVÁ, I. Interactive applications in the work of teachers. In STOFFOVÁ, V. - ZSAKÓ, L. (eds.) XXIXth DIDMATTECH 2016 : new methods and technologies in education and practice : [international scientific and professional conference, Budapest 25th - 26th August 2016]. 2nd part. - 1. vyd. - Budapest: Eötvös Loránd University in Budapest - Faculty of Informatics, 2016. - ISBN 978-963-284-800-6, s. 92-100.
[3] UDVAROS, J. - Visualisation of OOP elements. In STOFFOVÁ, V. - ZSAKÓ, L. - SZLÁVI, P. (eds.) XXIXth DIDMATTECH 2016 : new methods and technologies in education and practice : [international scientific and professional conference, Budapest 25th - 26th August 2016]. 1st part. - 1. vyd. - Budapest: Eötvös Loránd University in Budapest - Faculty of Informatics, 2016. - ISBN 978-963-284-799-3, s. 101-104.</t>
  </si>
  <si>
    <t xml:space="preserve">VÉGH,  L. – STOFFOVÁ V.: Algorithm Animations for Teaching and Learning the Main Ideas of Basic Sortings. In: Informatics in education. - ISSN 1648-5831. - Vol. 16, no. 1 (2017), p. 121-140. (WOS) 
Ohlasy: 
[1] GAJEWSKI, R. - Algorithms, programming, flowcharts and flowgorithm. In SMYRNOVA TRYBULSKA, E. (eds.) E-learning and smart learning environment for the preparation of new generation specialists : Vol. 10: E-learning. - 1. vyd. - Katowice: Univ. Silesia, 2018. - ISBN 978-83-66055-05-6, s. 393-408. ISSN 2451-3644. - WOS
[1] RESNYANSKY, D. - IBILI, E. - BILLINGHURST, M. The Potential of Augmented Reality for Computer Science Education. In Proceedings of 2018 IEEE International Conference on Teaching Assessment and Learning for Engineering = TALE. - ISBN 978-1-5386-6522-0, s. 350-356. ISSN 2374-0191. - WOS
[2] GUNČAGA, J. - HORECKÝ, J. - KOREŇOVÁ, L. Calculator as a supporting tool in mathematics education at university level. In SZARKOVÁ, D. - RICHTÁRIKOVÁ, D. - LETAVAJ, P. (eds.) Aplimat 2019 [elektronický zdroj] : proceedings. - 1. vyd. - Bratislava: Slovak University of Technology in Bratislava, 2019. - ISBN 978-80-227-4884-1, s. 464-475. - SCOPUS
[1] NASAR, A. - A Mathematical Analysis of student-generated sorting algorithms. In Mathematics enthusiast, vol. 16, no. 1-3, 2019, p. 315-329. ISSN 1551-3440. – WOS
</t>
  </si>
  <si>
    <t xml:space="preserve">VERMA, C. – STOFFOVÁ, V. –  ILLÉS, Z.:  Prediction of students' awareness level towards ICT and mobile technology in Indian and Hungarian University for the real-time: preliminary results. In: Heliyon. - ISSN 2405-8440. - Vol. 5, no. 6 (2019), Article Number: e01806. (WOS) 
Ohlasy: 
[1] GAŠPAROVÁ, E. - SEVERINI, E. - KOSTOLÁNYOVÁ, K. Use of interactive whiteboard in pre-primary education for development of media literacy. In CHOVA, L. - MARTINEZ, A. - TORRES, I. (eds.) ICERI 2019 [elektronický zdroj] : 12th international conference of education, research and innovation : Seville, Spain, Nov 11-13th November 2019 : conference proceedings. - ISBN 978-84-09-14755-7, s. 11268-11273. ISSN 2340-1095. - WOS
[1] KOREŇOVÁ, L. - KOSTOLANYOVA, K. - OSTRADICKY, P. Analysis of dependences between utilization of mobile technologies in math education and students' technical backgrounds. In CHOVA, L. - MARTINEZ, A. - TORRES, I. (eds.) ICERI 2019 [elektronický zdroj] : 12th international conference of education, research and innovation : Seville, Spain, Nov 11-13th November 2019 : conference proceedings. - [1. vyd.]. - Valencia: IATED Academy, 2019. - ISBN 978-84-09-14755-7, s. 11283-11289. ISSN 2340-1095. - WOS
[1] KOREŇOVÁ, L. et al. Enhancing students' mathematics learning skills with geogebra apps. In CHOVA, L. (eds.) - MARTINEZ, A. (eds.) - TORRES, I. (eds.) ICERI 2019 [elektronický zdroj] : 12th international conference of education, research and innovation : Seville, Spain, Nov 11-13th November 2019 : conference proceedings. - [1. vyd.]. - Valencia: IATED Academy, 2019. - ISBN 978-84-09-14755-7, s. 10762-10769. ISSN 2340-1095. - WOS
[1] LÍŠKOVÁ, D. et al. Opinions and attitudes of pre-primary education teachers and pre-service teachers on using augmented reality. In CHOVA, L. - MARTINEZ, A. - TORRES, I. (eds.) ICERI 2019 [elektronický zdroj] : 12th international conference of education, research and innovation : Seville, Spain, Nov 11-13th November 2019 : conference proceedings. - ISBN 978-84-09-14755-7, s. 11274-11282. ISSN 2340-1095. – WOS
</t>
  </si>
  <si>
    <t xml:space="preserve">
VÉGH,  L. – STOFFOVÁ V.: An interactive animation for learning sorting algorithms: How students reruced the number of comparisons in a sorting algorithm by playing a didactic game. In: Teaching mathematics and computer science. - ISSN 1589-7389. - Vol. 14, no. 1 (2016), p. 45-62. 
Ohlasy: 
[1] CZAKÓOVÁ, K. - Mathematical model based interactive simulations in education. In CHOVA, L. - MARTINEZ, A. - TORRES, I. (eds.) ICERI 2019 [elektronický zdroj] : 12th international conference of education, research and innovation : Seville, Spain, Nov 11-13th November 2019 : conference proceedings. - [1. vyd.]. - Valencia: IATED Academy, 2019. - ISBN 978-84-09-14755-7, s. 10120-10125. ISSN 2340-1095. - WOS
[2] GUNČAGA, J. - HORECKÝ, J. - KOREŇOVÁ, L. Calculator as a supporting tool in mathematics education at university level. In SZARKOVÁ, D. - RICHTÁRIKOVÁ, D. - LETAVAJ, P. (eds.) Aplimat 2019 [elektronický zdroj] : proceedings. - 1. vyd. - Bratislava: Slovak University of Technology in Bratislava, 2019. - ISBN 978-80-227-4884-1, s. 464-475. - SCOPUS
[1] UDVAROS, J. - Teaching Object Oriented Programming by Visual Devices. In ROCEANU, I. - BELIGAN, D. - STEFAN, I. - TRĂUŞAN MATU, Ş. - MOLDOVEANU, A. (eds.) eLSE 2019 : eLearning and Software for Education Conference, Bucharest, April 11 - 12, 2019. Volume 1: New technologies and redesigning learning spaces. - [1. vyd.]. - Bucharest: CAROL I National Defence University Publishing House, 2019. s. 407-413. 
</t>
  </si>
  <si>
    <t>Oponent  habilitačných prác a člen habilitačných komisií</t>
  </si>
  <si>
    <t>Oponent dizertačných prác</t>
  </si>
  <si>
    <t>MtF STU-Trnava, FMFaI UK-Bratislava,</t>
  </si>
  <si>
    <t>MtF STU-Trnava, FMFaI UK-Bratislava, FI ELTE Budapešť, MZU- Brno</t>
  </si>
  <si>
    <t xml:space="preserve">Prorektor UJS , vedúci katedry, zástupca vedúceho katedry </t>
  </si>
  <si>
    <t>UKF- Nita UJS-Komárno</t>
  </si>
  <si>
    <t>2000 -2015</t>
  </si>
  <si>
    <t>Predseda KV OI, Člen  celoštátneho výboru OI</t>
  </si>
  <si>
    <t>Nitra, Bratislava</t>
  </si>
  <si>
    <t>Opravovateľ riešení  Olympiády v  informatike, organizátor krajského a celoštátneho kola  súťaže v kategóriách A, B</t>
  </si>
  <si>
    <t xml:space="preserve">Krajská komisia OI v Nitre </t>
  </si>
  <si>
    <t>Členstvá v  akademických orgánoch, organizáciách a iné aktivity
Členka Vedeckej rady VVTŠ ČSSP v Liptovskom Mikuláši (1984-1987)
Členka Vedeckej rady 3. fakulty VVTŠ ČSSP v Liptovskom Mikuláši (1983-1987)
Členka vedeckej rady FPV UKF v Nitre (2002-2004)
Predsedníčka akademického senátu FPV UKF v Nitre (2018-2004)
Členka Vedeckej rady UJS v Komárne (2004-2015)
Členka Vedeckej rady Pedagogickej fakulty UJS v Komárne (2004-2015)
Členka Vedeckej rady Ekonomickej fakulty UJS v Komárne(2012-2015)
Členka medzinárodného vedeckého výboru konferencie: Trendy ve vzdělávání (UP Olomouc)
Predsedníčka medzinárodného programového výboru konferencií: DIDMATTECH MOSIS, DIDINFO
Vedecký garant medzinárodnej konferencie DIDMATTECH od r. 2007
Vedecký garant  konferencie DIDINFO 2010
Členstvo v edičnej rade: Educatio Eruditio, JITE, DIDMATTECH, 
Členka programového výboru: International Scientific conference Mathematical Modeling
Členka redakčnej rady International Scientific conference Mathematical Modeling.
(https://mathmodel.eu/sbornik/2019.pdf)
Founding Editor and Editor in Chief of Scientific Central European Journal of  New Technologies in   Research, Education and Practice (CEJNTREP) ojs.elte.hu/cejntrep/
Členstvo v programovom výbore konferencií: DIDMATTECH, MOSIS, INFOTECH, DIDINFO
Pozvaná prednášateľka na mnohých medzinárodných konferenciách a vedecko-odborných podujatiach
(Naposledy: keynote speaker – International Conference on Computer Science and Application Engineering 
(CSAE) Sanya, China, 2019. http://www.csaeconf.org)
Školiteľka doktorandov v študijnom odbore (súčasnosť): 
Teória vyučovania informatiky, Univerzita Komenského, FMFaI, Bratislava	
Informatika  – Eötvös Lorand Tudomány Egyetem (ELTE) Budapest 
Didaktika informatiky – Pedagogická fakulta Univerzity Palackého, Olomouc</t>
  </si>
  <si>
    <t>ADE STOFFA, V.: Modelling and simulation as a recognising method in the education, Educational Media International  40 (2), 2004. Taylor and Francis, pages 51-58. London. Ohlasy: 6, 2 x [1]; 1 x  [2]; 1 x  [3]; 2 x [4]; 1 x [0];</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</si>
</sst>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8"/>
      <color theme="1"/>
      <name val="Calibri"/>
      <family val="2"/>
    </font>
    <font>
      <b/>
      <sz val="9"/>
      <name val="Calibri"/>
      <family val="2"/>
      <scheme val="minor"/>
    </font>
    <font>
      <b/>
      <sz val="8"/>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0" borderId="5"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34" fillId="0" borderId="15" xfId="0" applyFont="1" applyBorder="1"/>
    <xf numFmtId="0" fontId="35"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24"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6"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6" fillId="4" borderId="9" xfId="0" applyFont="1" applyFill="1" applyBorder="1" applyAlignment="1" applyProtection="1">
      <alignment horizontal="center" vertical="center" wrapText="1"/>
      <protection locked="0"/>
    </xf>
    <xf numFmtId="0" fontId="36" fillId="4" borderId="9" xfId="0" applyFont="1" applyFill="1" applyBorder="1" applyAlignment="1" applyProtection="1">
      <alignment horizontal="center" vertical="center" wrapText="1"/>
      <protection locked="0"/>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69" TargetMode="External"/><Relationship Id="rId1" Type="http://schemas.openxmlformats.org/officeDocument/2006/relationships/hyperlink" Target="mailto:veronika.stoff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zoomScaleNormal="100" zoomScaleSheetLayoutView="50" workbookViewId="0">
      <selection activeCell="I139" sqref="I139"/>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1" t="s">
        <v>98</v>
      </c>
      <c r="C2" s="112"/>
      <c r="D2" s="112"/>
      <c r="E2" s="112"/>
      <c r="F2" s="112"/>
      <c r="G2" s="112"/>
      <c r="H2" s="112"/>
      <c r="I2" s="112"/>
    </row>
    <row r="3" spans="2:18" ht="22.5" customHeight="1" x14ac:dyDescent="0.25">
      <c r="B3" s="112"/>
      <c r="C3" s="112"/>
      <c r="D3" s="112"/>
      <c r="E3" s="112"/>
      <c r="F3" s="112"/>
      <c r="G3" s="112"/>
      <c r="H3" s="112"/>
      <c r="I3" s="112"/>
    </row>
    <row r="4" spans="2:18" ht="16.5" thickBot="1" x14ac:dyDescent="0.3">
      <c r="B4" s="18"/>
      <c r="C4" s="18"/>
      <c r="D4" s="18"/>
      <c r="E4" s="18"/>
      <c r="F4" s="18"/>
      <c r="G4" s="18"/>
      <c r="H4" s="18"/>
      <c r="I4" s="18"/>
    </row>
    <row r="5" spans="2:18" ht="21.75" customHeight="1" thickTop="1" x14ac:dyDescent="0.25">
      <c r="B5" s="122" t="s">
        <v>0</v>
      </c>
      <c r="C5" s="123"/>
      <c r="D5" s="123"/>
      <c r="E5" s="123"/>
      <c r="F5" s="123"/>
      <c r="G5" s="123"/>
      <c r="H5" s="123"/>
      <c r="I5" s="123"/>
    </row>
    <row r="6" spans="2:18" ht="21.75" customHeight="1" thickBot="1" x14ac:dyDescent="0.3">
      <c r="B6" s="123"/>
      <c r="C6" s="123"/>
      <c r="D6" s="123"/>
      <c r="E6" s="123"/>
      <c r="F6" s="123"/>
      <c r="G6" s="123"/>
      <c r="H6" s="123"/>
      <c r="I6" s="123"/>
    </row>
    <row r="7" spans="2:18" ht="16.5" thickBot="1" x14ac:dyDescent="0.3">
      <c r="B7" s="113" t="s">
        <v>1</v>
      </c>
      <c r="C7" s="114"/>
      <c r="D7" s="114"/>
      <c r="E7" s="145">
        <v>44260</v>
      </c>
      <c r="F7" s="146"/>
      <c r="G7" s="8"/>
      <c r="H7" s="8"/>
      <c r="I7" s="8"/>
    </row>
    <row r="8" spans="2:18" ht="16.5" thickBot="1" x14ac:dyDescent="0.3">
      <c r="B8" s="1"/>
    </row>
    <row r="9" spans="2:18" ht="19.5" thickBot="1" x14ac:dyDescent="0.3">
      <c r="B9" s="118" t="s">
        <v>2</v>
      </c>
      <c r="C9" s="119"/>
      <c r="D9" s="119"/>
      <c r="E9" s="119"/>
      <c r="F9" s="119"/>
      <c r="G9" s="119"/>
      <c r="H9" s="119"/>
      <c r="I9" s="120"/>
    </row>
    <row r="10" spans="2:18" ht="16.5" thickBot="1" x14ac:dyDescent="0.3">
      <c r="B10" s="43" t="s">
        <v>89</v>
      </c>
      <c r="C10" s="44"/>
      <c r="D10" s="44"/>
      <c r="E10" s="45"/>
      <c r="F10" s="46" t="s">
        <v>161</v>
      </c>
      <c r="G10" s="47"/>
      <c r="H10" s="47"/>
      <c r="I10" s="48"/>
    </row>
    <row r="11" spans="2:18" ht="16.5" thickBot="1" x14ac:dyDescent="0.3">
      <c r="B11" s="43" t="s">
        <v>88</v>
      </c>
      <c r="C11" s="44"/>
      <c r="D11" s="44"/>
      <c r="E11" s="45"/>
      <c r="F11" s="46" t="s">
        <v>162</v>
      </c>
      <c r="G11" s="47"/>
      <c r="H11" s="47"/>
      <c r="I11" s="48"/>
    </row>
    <row r="12" spans="2:18" ht="16.5" thickBot="1" x14ac:dyDescent="0.3">
      <c r="B12" s="43" t="s">
        <v>90</v>
      </c>
      <c r="C12" s="44"/>
      <c r="D12" s="44"/>
      <c r="E12" s="45"/>
      <c r="F12" s="46" t="s">
        <v>163</v>
      </c>
      <c r="G12" s="47"/>
      <c r="H12" s="47"/>
      <c r="I12" s="48"/>
    </row>
    <row r="13" spans="2:18" ht="18.75" customHeight="1" thickBot="1" x14ac:dyDescent="0.3">
      <c r="B13" s="95" t="s">
        <v>91</v>
      </c>
      <c r="C13" s="96"/>
      <c r="D13" s="96"/>
      <c r="E13" s="97"/>
      <c r="F13" s="98">
        <v>1951</v>
      </c>
      <c r="G13" s="99"/>
      <c r="H13" s="99"/>
      <c r="I13" s="100"/>
    </row>
    <row r="14" spans="2:18" ht="26.25" customHeight="1" thickBot="1" x14ac:dyDescent="0.3">
      <c r="B14" s="95" t="s">
        <v>92</v>
      </c>
      <c r="C14" s="96"/>
      <c r="D14" s="96"/>
      <c r="E14" s="97"/>
      <c r="F14" s="98" t="s">
        <v>157</v>
      </c>
      <c r="G14" s="99"/>
      <c r="H14" s="99"/>
      <c r="I14" s="100"/>
      <c r="R14" s="21"/>
    </row>
    <row r="15" spans="2:18" ht="26.25" customHeight="1" thickBot="1" x14ac:dyDescent="0.3">
      <c r="B15" s="95" t="s">
        <v>93</v>
      </c>
      <c r="C15" s="96"/>
      <c r="D15" s="96"/>
      <c r="E15" s="97"/>
      <c r="F15" s="98" t="s">
        <v>158</v>
      </c>
      <c r="G15" s="99"/>
      <c r="H15" s="99"/>
      <c r="I15" s="100"/>
      <c r="R15" s="21"/>
    </row>
    <row r="16" spans="2:18" ht="16.5" thickBot="1" x14ac:dyDescent="0.3">
      <c r="B16" s="95" t="s">
        <v>149</v>
      </c>
      <c r="C16" s="96"/>
      <c r="D16" s="96"/>
      <c r="E16" s="97"/>
      <c r="F16" s="98" t="s">
        <v>164</v>
      </c>
      <c r="G16" s="99"/>
      <c r="H16" s="99"/>
      <c r="I16" s="100"/>
    </row>
    <row r="17" spans="2:17" ht="18" customHeight="1" thickBot="1" x14ac:dyDescent="0.3">
      <c r="B17" s="95" t="s">
        <v>94</v>
      </c>
      <c r="C17" s="96"/>
      <c r="D17" s="96"/>
      <c r="E17" s="97"/>
      <c r="F17" s="101" t="s">
        <v>165</v>
      </c>
      <c r="G17" s="99"/>
      <c r="H17" s="99"/>
      <c r="I17" s="100"/>
    </row>
    <row r="18" spans="2:17" ht="32.25" customHeight="1" thickBot="1" x14ac:dyDescent="0.3">
      <c r="B18" s="95" t="s">
        <v>95</v>
      </c>
      <c r="C18" s="96"/>
      <c r="D18" s="96"/>
      <c r="E18" s="97"/>
      <c r="F18" s="101" t="s">
        <v>200</v>
      </c>
      <c r="G18" s="99"/>
      <c r="H18" s="99"/>
      <c r="I18" s="100"/>
    </row>
    <row r="19" spans="2:17" ht="38.25" customHeight="1" thickBot="1" x14ac:dyDescent="0.3">
      <c r="B19" s="95" t="s">
        <v>96</v>
      </c>
      <c r="C19" s="96"/>
      <c r="D19" s="96"/>
      <c r="E19" s="97"/>
      <c r="F19" s="98" t="s">
        <v>159</v>
      </c>
      <c r="G19" s="99"/>
      <c r="H19" s="99"/>
      <c r="I19" s="100"/>
    </row>
    <row r="20" spans="2:17" ht="16.5" thickBot="1" x14ac:dyDescent="0.3">
      <c r="B20" s="115" t="s">
        <v>97</v>
      </c>
      <c r="C20" s="116"/>
      <c r="D20" s="116"/>
      <c r="E20" s="117"/>
      <c r="F20" s="98"/>
      <c r="G20" s="99"/>
      <c r="H20" s="99"/>
      <c r="I20" s="100"/>
    </row>
    <row r="21" spans="2:17" ht="16.5" thickBot="1" x14ac:dyDescent="0.3">
      <c r="B21" s="121"/>
      <c r="C21" s="121"/>
      <c r="D21" s="121"/>
      <c r="E21" s="121"/>
      <c r="F21" s="121"/>
      <c r="G21" s="121"/>
      <c r="H21" s="121"/>
      <c r="I21" s="121"/>
    </row>
    <row r="22" spans="2:17" ht="39.75" customHeight="1" thickBot="1" x14ac:dyDescent="0.3">
      <c r="B22" s="104" t="s">
        <v>3</v>
      </c>
      <c r="C22" s="105"/>
      <c r="D22" s="105"/>
      <c r="E22" s="105"/>
      <c r="F22" s="105"/>
      <c r="G22" s="105"/>
      <c r="H22" s="105"/>
      <c r="I22" s="106"/>
    </row>
    <row r="23" spans="2:17" ht="28.5" customHeight="1" thickBot="1" x14ac:dyDescent="0.3">
      <c r="B23" s="107"/>
      <c r="C23" s="108"/>
      <c r="D23" s="107" t="s">
        <v>105</v>
      </c>
      <c r="E23" s="109"/>
      <c r="F23" s="109"/>
      <c r="G23" s="108"/>
      <c r="H23" s="26" t="s">
        <v>106</v>
      </c>
      <c r="I23" s="22" t="s">
        <v>107</v>
      </c>
    </row>
    <row r="24" spans="2:17" ht="37.5" customHeight="1" thickBot="1" x14ac:dyDescent="0.3">
      <c r="B24" s="102" t="s">
        <v>99</v>
      </c>
      <c r="C24" s="103"/>
      <c r="D24" s="98"/>
      <c r="E24" s="99"/>
      <c r="F24" s="99"/>
      <c r="G24" s="100"/>
      <c r="H24" s="27"/>
      <c r="I24" s="27"/>
    </row>
    <row r="25" spans="2:17" ht="51" customHeight="1" thickBot="1" x14ac:dyDescent="0.3">
      <c r="B25" s="102" t="s">
        <v>100</v>
      </c>
      <c r="C25" s="103"/>
      <c r="D25" s="98" t="s">
        <v>169</v>
      </c>
      <c r="E25" s="99"/>
      <c r="F25" s="99"/>
      <c r="G25" s="100"/>
      <c r="H25" s="27">
        <v>1974</v>
      </c>
      <c r="I25" s="27" t="s">
        <v>170</v>
      </c>
    </row>
    <row r="26" spans="2:17" ht="57" customHeight="1" thickBot="1" x14ac:dyDescent="0.3">
      <c r="B26" s="102" t="s">
        <v>101</v>
      </c>
      <c r="C26" s="103"/>
      <c r="D26" s="98" t="s">
        <v>168</v>
      </c>
      <c r="E26" s="99"/>
      <c r="F26" s="99"/>
      <c r="G26" s="100"/>
      <c r="H26" s="27">
        <v>1982</v>
      </c>
      <c r="I26" s="35" t="s">
        <v>167</v>
      </c>
    </row>
    <row r="27" spans="2:17" ht="39.75" customHeight="1" thickBot="1" x14ac:dyDescent="0.3">
      <c r="B27" s="102" t="s">
        <v>102</v>
      </c>
      <c r="C27" s="103"/>
      <c r="D27" s="98" t="s">
        <v>171</v>
      </c>
      <c r="E27" s="99"/>
      <c r="F27" s="99"/>
      <c r="G27" s="100"/>
      <c r="H27" s="27">
        <v>1984</v>
      </c>
      <c r="I27" s="27" t="s">
        <v>172</v>
      </c>
    </row>
    <row r="28" spans="2:17" ht="30" customHeight="1" thickBot="1" x14ac:dyDescent="0.3">
      <c r="B28" s="102" t="s">
        <v>103</v>
      </c>
      <c r="C28" s="103"/>
      <c r="D28" s="98" t="s">
        <v>173</v>
      </c>
      <c r="E28" s="99"/>
      <c r="F28" s="99"/>
      <c r="G28" s="100"/>
      <c r="H28" s="27">
        <v>2003</v>
      </c>
      <c r="I28" s="35" t="s">
        <v>174</v>
      </c>
      <c r="Q28" s="5"/>
    </row>
    <row r="29" spans="2:17" ht="22.5" customHeight="1" thickBot="1" x14ac:dyDescent="0.3">
      <c r="B29" s="102" t="s">
        <v>104</v>
      </c>
      <c r="C29" s="103"/>
      <c r="D29" s="98"/>
      <c r="E29" s="99"/>
      <c r="F29" s="99"/>
      <c r="G29" s="100"/>
      <c r="H29" s="27"/>
      <c r="I29" s="27"/>
    </row>
    <row r="30" spans="2:17" ht="16.5" thickBot="1" x14ac:dyDescent="0.3">
      <c r="B30" s="110"/>
      <c r="C30" s="110"/>
      <c r="D30" s="110"/>
      <c r="E30" s="110"/>
      <c r="F30" s="110"/>
      <c r="G30" s="110"/>
      <c r="H30" s="110"/>
      <c r="I30" s="110"/>
    </row>
    <row r="31" spans="2:17" ht="16.5" thickBot="1" x14ac:dyDescent="0.3">
      <c r="B31" s="89" t="s">
        <v>4</v>
      </c>
      <c r="C31" s="90"/>
      <c r="D31" s="90"/>
      <c r="E31" s="90"/>
      <c r="F31" s="90"/>
      <c r="G31" s="90"/>
      <c r="H31" s="90"/>
      <c r="I31" s="91"/>
    </row>
    <row r="32" spans="2:17" ht="23.25" thickBot="1" x14ac:dyDescent="0.3">
      <c r="B32" s="92" t="s">
        <v>152</v>
      </c>
      <c r="C32" s="93"/>
      <c r="D32" s="94"/>
      <c r="E32" s="92" t="s">
        <v>108</v>
      </c>
      <c r="F32" s="93"/>
      <c r="G32" s="93"/>
      <c r="H32" s="94"/>
      <c r="I32" s="26" t="s">
        <v>109</v>
      </c>
    </row>
    <row r="33" spans="2:9" ht="24" customHeight="1" thickBot="1" x14ac:dyDescent="0.3">
      <c r="B33" s="49" t="s">
        <v>175</v>
      </c>
      <c r="C33" s="50"/>
      <c r="D33" s="51"/>
      <c r="E33" s="52" t="s">
        <v>166</v>
      </c>
      <c r="F33" s="53"/>
      <c r="G33" s="53"/>
      <c r="H33" s="54"/>
      <c r="I33" s="25" t="s">
        <v>176</v>
      </c>
    </row>
    <row r="34" spans="2:9" ht="27" customHeight="1" thickBot="1" x14ac:dyDescent="0.3">
      <c r="B34" s="49" t="s">
        <v>177</v>
      </c>
      <c r="C34" s="50"/>
      <c r="D34" s="51"/>
      <c r="E34" s="52" t="s">
        <v>178</v>
      </c>
      <c r="F34" s="53"/>
      <c r="G34" s="53"/>
      <c r="H34" s="54"/>
      <c r="I34" s="25" t="s">
        <v>179</v>
      </c>
    </row>
    <row r="35" spans="2:9" ht="22.5" customHeight="1" thickBot="1" x14ac:dyDescent="0.3">
      <c r="B35" s="49" t="s">
        <v>184</v>
      </c>
      <c r="C35" s="50"/>
      <c r="D35" s="51"/>
      <c r="E35" s="52" t="s">
        <v>180</v>
      </c>
      <c r="F35" s="53"/>
      <c r="G35" s="53"/>
      <c r="H35" s="54"/>
      <c r="I35" s="25" t="s">
        <v>182</v>
      </c>
    </row>
    <row r="36" spans="2:9" ht="17.100000000000001" customHeight="1" thickBot="1" x14ac:dyDescent="0.3">
      <c r="B36" s="49" t="s">
        <v>164</v>
      </c>
      <c r="C36" s="50"/>
      <c r="D36" s="51"/>
      <c r="E36" s="52" t="s">
        <v>181</v>
      </c>
      <c r="F36" s="53"/>
      <c r="G36" s="53"/>
      <c r="H36" s="54"/>
      <c r="I36" s="25" t="s">
        <v>183</v>
      </c>
    </row>
    <row r="37" spans="2:9" ht="17.100000000000001" customHeight="1" thickBot="1" x14ac:dyDescent="0.3">
      <c r="B37" s="49" t="s">
        <v>164</v>
      </c>
      <c r="C37" s="50"/>
      <c r="D37" s="51"/>
      <c r="E37" s="52" t="s">
        <v>185</v>
      </c>
      <c r="F37" s="53"/>
      <c r="G37" s="53"/>
      <c r="H37" s="54"/>
      <c r="I37" s="25" t="s">
        <v>186</v>
      </c>
    </row>
    <row r="38" spans="2:9" ht="17.100000000000001" customHeight="1" thickBot="1" x14ac:dyDescent="0.3">
      <c r="B38" s="61"/>
      <c r="C38" s="61"/>
      <c r="D38" s="61"/>
      <c r="E38" s="71"/>
      <c r="F38" s="71"/>
      <c r="G38" s="71"/>
      <c r="H38" s="71"/>
      <c r="I38" s="9"/>
    </row>
    <row r="39" spans="2:9" ht="39.75" customHeight="1" thickBot="1" x14ac:dyDescent="0.3">
      <c r="B39" s="89" t="s">
        <v>5</v>
      </c>
      <c r="C39" s="90"/>
      <c r="D39" s="90"/>
      <c r="E39" s="90"/>
      <c r="F39" s="90"/>
      <c r="G39" s="90"/>
      <c r="H39" s="90"/>
      <c r="I39" s="91"/>
    </row>
    <row r="40" spans="2:9" ht="25.5" customHeight="1" thickBot="1" x14ac:dyDescent="0.3">
      <c r="B40" s="92" t="s">
        <v>151</v>
      </c>
      <c r="C40" s="93"/>
      <c r="D40" s="94"/>
      <c r="E40" s="92" t="s">
        <v>111</v>
      </c>
      <c r="F40" s="93"/>
      <c r="G40" s="93"/>
      <c r="H40" s="94"/>
      <c r="I40" s="26" t="s">
        <v>112</v>
      </c>
    </row>
    <row r="41" spans="2:9" ht="18.75" customHeight="1" thickBot="1" x14ac:dyDescent="0.3">
      <c r="B41" s="49" t="s">
        <v>187</v>
      </c>
      <c r="C41" s="50"/>
      <c r="D41" s="51"/>
      <c r="E41" s="52" t="s">
        <v>188</v>
      </c>
      <c r="F41" s="53"/>
      <c r="G41" s="53"/>
      <c r="H41" s="54"/>
      <c r="I41" s="25">
        <v>1972</v>
      </c>
    </row>
    <row r="42" spans="2:9" ht="17.100000000000001" customHeight="1" thickBot="1" x14ac:dyDescent="0.3">
      <c r="B42" s="49"/>
      <c r="C42" s="50"/>
      <c r="D42" s="51"/>
      <c r="E42" s="52"/>
      <c r="F42" s="53"/>
      <c r="G42" s="53"/>
      <c r="H42" s="54"/>
      <c r="I42" s="25"/>
    </row>
    <row r="43" spans="2:9" ht="16.5" thickBot="1" x14ac:dyDescent="0.3">
      <c r="B43" s="49"/>
      <c r="C43" s="50"/>
      <c r="D43" s="51"/>
      <c r="E43" s="52"/>
      <c r="F43" s="53"/>
      <c r="G43" s="53"/>
      <c r="H43" s="54"/>
      <c r="I43" s="25"/>
    </row>
    <row r="44" spans="2:9" ht="16.5" thickBot="1" x14ac:dyDescent="0.3">
      <c r="B44" s="49"/>
      <c r="C44" s="50"/>
      <c r="D44" s="51"/>
      <c r="E44" s="52"/>
      <c r="F44" s="53"/>
      <c r="G44" s="53"/>
      <c r="H44" s="54"/>
      <c r="I44" s="25"/>
    </row>
    <row r="45" spans="2:9" ht="16.5" thickBot="1" x14ac:dyDescent="0.3">
      <c r="B45" s="61"/>
      <c r="C45" s="61"/>
      <c r="D45" s="61"/>
      <c r="E45" s="71"/>
      <c r="F45" s="71"/>
      <c r="G45" s="71"/>
      <c r="H45" s="71"/>
      <c r="I45" s="9"/>
    </row>
    <row r="46" spans="2:9" ht="40.5" customHeight="1" thickBot="1" x14ac:dyDescent="0.3">
      <c r="B46" s="89" t="s">
        <v>6</v>
      </c>
      <c r="C46" s="90"/>
      <c r="D46" s="90"/>
      <c r="E46" s="90"/>
      <c r="F46" s="90"/>
      <c r="G46" s="90"/>
      <c r="H46" s="90"/>
      <c r="I46" s="91"/>
    </row>
    <row r="47" spans="2:9" ht="19.5" customHeight="1" thickBot="1" x14ac:dyDescent="0.3">
      <c r="B47" s="12"/>
      <c r="C47" s="13"/>
      <c r="D47" s="13"/>
      <c r="E47" s="13"/>
      <c r="F47" s="13"/>
      <c r="G47" s="13"/>
      <c r="H47" s="13"/>
      <c r="I47" s="13"/>
    </row>
    <row r="48" spans="2:9" ht="28.5" customHeight="1" thickBot="1" x14ac:dyDescent="0.3">
      <c r="B48" s="55" t="s">
        <v>7</v>
      </c>
      <c r="C48" s="56"/>
      <c r="D48" s="56"/>
      <c r="E48" s="56"/>
      <c r="F48" s="56"/>
      <c r="G48" s="56"/>
      <c r="H48" s="56"/>
      <c r="I48" s="57"/>
    </row>
    <row r="49" spans="2:10" ht="23.25" customHeight="1" thickBot="1" x14ac:dyDescent="0.3">
      <c r="B49" s="75" t="s">
        <v>113</v>
      </c>
      <c r="C49" s="75"/>
      <c r="D49" s="75"/>
      <c r="E49" s="75" t="s">
        <v>114</v>
      </c>
      <c r="F49" s="75"/>
      <c r="G49" s="75"/>
      <c r="H49" s="23" t="s">
        <v>115</v>
      </c>
      <c r="I49" s="33" t="s">
        <v>153</v>
      </c>
      <c r="J49" s="7"/>
    </row>
    <row r="50" spans="2:10" ht="36.75" thickBot="1" x14ac:dyDescent="0.3">
      <c r="B50" s="49" t="s">
        <v>189</v>
      </c>
      <c r="C50" s="50"/>
      <c r="D50" s="51"/>
      <c r="E50" s="88" t="s">
        <v>160</v>
      </c>
      <c r="F50" s="88"/>
      <c r="G50" s="88"/>
      <c r="H50" s="28" t="s">
        <v>155</v>
      </c>
      <c r="I50" s="28" t="s">
        <v>74</v>
      </c>
    </row>
    <row r="51" spans="2:10" ht="36.75" thickBot="1" x14ac:dyDescent="0.3">
      <c r="B51" s="49" t="s">
        <v>190</v>
      </c>
      <c r="C51" s="50"/>
      <c r="D51" s="51"/>
      <c r="E51" s="88" t="s">
        <v>160</v>
      </c>
      <c r="F51" s="88"/>
      <c r="G51" s="88"/>
      <c r="H51" s="28" t="s">
        <v>155</v>
      </c>
      <c r="I51" s="28" t="s">
        <v>74</v>
      </c>
    </row>
    <row r="52" spans="2:10" ht="36.75" thickBot="1" x14ac:dyDescent="0.3">
      <c r="B52" s="58" t="s">
        <v>191</v>
      </c>
      <c r="C52" s="58"/>
      <c r="D52" s="58"/>
      <c r="E52" s="88" t="s">
        <v>160</v>
      </c>
      <c r="F52" s="88"/>
      <c r="G52" s="88"/>
      <c r="H52" s="28" t="s">
        <v>35</v>
      </c>
      <c r="I52" s="28" t="s">
        <v>74</v>
      </c>
    </row>
    <row r="53" spans="2:10" ht="36.75" thickBot="1" x14ac:dyDescent="0.3">
      <c r="B53" s="58" t="s">
        <v>192</v>
      </c>
      <c r="C53" s="58"/>
      <c r="D53" s="58"/>
      <c r="E53" s="88" t="s">
        <v>160</v>
      </c>
      <c r="F53" s="88"/>
      <c r="G53" s="88"/>
      <c r="H53" s="28" t="s">
        <v>35</v>
      </c>
      <c r="I53" s="36" t="s">
        <v>74</v>
      </c>
    </row>
    <row r="54" spans="2:10" ht="16.5" thickBot="1" x14ac:dyDescent="0.3">
      <c r="B54" s="58"/>
      <c r="C54" s="58"/>
      <c r="D54" s="58"/>
      <c r="E54" s="88"/>
      <c r="F54" s="88"/>
      <c r="G54" s="88"/>
      <c r="H54" s="28"/>
      <c r="I54" s="28"/>
    </row>
    <row r="55" spans="2:10" ht="16.5" thickBot="1" x14ac:dyDescent="0.3">
      <c r="B55" s="86"/>
      <c r="C55" s="86"/>
      <c r="D55" s="86"/>
      <c r="E55" s="87"/>
      <c r="F55" s="87"/>
      <c r="G55" s="87"/>
      <c r="H55" s="10"/>
      <c r="I55" s="10"/>
    </row>
    <row r="56" spans="2:10" ht="38.25" customHeight="1" thickBot="1" x14ac:dyDescent="0.3">
      <c r="B56" s="80" t="s">
        <v>110</v>
      </c>
      <c r="C56" s="81"/>
      <c r="D56" s="81"/>
      <c r="E56" s="81"/>
      <c r="F56" s="81"/>
      <c r="G56" s="81"/>
      <c r="H56" s="81"/>
      <c r="I56" s="82"/>
    </row>
    <row r="57" spans="2:10" ht="23.25" customHeight="1" thickBot="1" x14ac:dyDescent="0.3">
      <c r="B57" s="83" t="s">
        <v>116</v>
      </c>
      <c r="C57" s="84"/>
      <c r="D57" s="84"/>
      <c r="E57" s="84"/>
      <c r="F57" s="84"/>
      <c r="G57" s="85"/>
      <c r="H57" s="23" t="s">
        <v>117</v>
      </c>
      <c r="I57" s="33" t="s">
        <v>118</v>
      </c>
    </row>
    <row r="58" spans="2:10" ht="36.75" thickBot="1" x14ac:dyDescent="0.3">
      <c r="B58" s="49" t="s">
        <v>160</v>
      </c>
      <c r="C58" s="50"/>
      <c r="D58" s="50"/>
      <c r="E58" s="50"/>
      <c r="F58" s="50"/>
      <c r="G58" s="51"/>
      <c r="H58" s="28" t="s">
        <v>35</v>
      </c>
      <c r="I58" s="36" t="s">
        <v>74</v>
      </c>
    </row>
    <row r="59" spans="2:10" ht="36.75" thickBot="1" x14ac:dyDescent="0.3">
      <c r="B59" s="49" t="s">
        <v>160</v>
      </c>
      <c r="C59" s="50"/>
      <c r="D59" s="50"/>
      <c r="E59" s="50"/>
      <c r="F59" s="50"/>
      <c r="G59" s="51"/>
      <c r="H59" s="28" t="s">
        <v>155</v>
      </c>
      <c r="I59" s="36" t="s">
        <v>74</v>
      </c>
    </row>
    <row r="60" spans="2:10" ht="16.5" thickBot="1" x14ac:dyDescent="0.3">
      <c r="B60" s="49"/>
      <c r="C60" s="50"/>
      <c r="D60" s="50"/>
      <c r="E60" s="50"/>
      <c r="F60" s="50"/>
      <c r="G60" s="51"/>
      <c r="H60" s="28"/>
      <c r="I60" s="28"/>
    </row>
    <row r="61" spans="2:10" ht="16.5" thickBot="1" x14ac:dyDescent="0.3">
      <c r="B61" s="49"/>
      <c r="C61" s="50"/>
      <c r="D61" s="50"/>
      <c r="E61" s="50"/>
      <c r="F61" s="50"/>
      <c r="G61" s="51"/>
      <c r="H61" s="28"/>
      <c r="I61" s="28"/>
    </row>
    <row r="62" spans="2:10" ht="16.5" thickBot="1" x14ac:dyDescent="0.3">
      <c r="B62" s="49"/>
      <c r="C62" s="50"/>
      <c r="D62" s="50"/>
      <c r="E62" s="50"/>
      <c r="F62" s="50"/>
      <c r="G62" s="51"/>
      <c r="H62" s="28"/>
      <c r="I62" s="28"/>
    </row>
    <row r="63" spans="2:10" ht="16.5" thickBot="1" x14ac:dyDescent="0.3">
      <c r="B63" s="49"/>
      <c r="C63" s="50"/>
      <c r="D63" s="50"/>
      <c r="E63" s="50"/>
      <c r="F63" s="50"/>
      <c r="G63" s="51"/>
      <c r="H63" s="28"/>
      <c r="I63" s="28"/>
    </row>
    <row r="64" spans="2:10" ht="16.5" thickBot="1" x14ac:dyDescent="0.3">
      <c r="B64" s="61"/>
      <c r="C64" s="61"/>
      <c r="D64" s="61"/>
      <c r="E64" s="61"/>
      <c r="F64" s="61"/>
      <c r="G64" s="61"/>
      <c r="H64" s="9"/>
      <c r="I64" s="9"/>
    </row>
    <row r="65" spans="2:9" ht="39.75" customHeight="1" thickBot="1" x14ac:dyDescent="0.3">
      <c r="B65" s="55" t="s">
        <v>8</v>
      </c>
      <c r="C65" s="56"/>
      <c r="D65" s="56"/>
      <c r="E65" s="56"/>
      <c r="F65" s="56"/>
      <c r="G65" s="56"/>
      <c r="H65" s="56"/>
      <c r="I65" s="57"/>
    </row>
    <row r="66" spans="2:9" ht="24.75" customHeight="1" thickBot="1" x14ac:dyDescent="0.3">
      <c r="B66" s="83" t="s">
        <v>119</v>
      </c>
      <c r="C66" s="84"/>
      <c r="D66" s="84"/>
      <c r="E66" s="84"/>
      <c r="F66" s="84"/>
      <c r="G66" s="85"/>
      <c r="H66" s="59" t="s">
        <v>120</v>
      </c>
      <c r="I66" s="60"/>
    </row>
    <row r="67" spans="2:9" ht="16.5" customHeight="1" thickBot="1" x14ac:dyDescent="0.3">
      <c r="B67" s="49"/>
      <c r="C67" s="50"/>
      <c r="D67" s="50"/>
      <c r="E67" s="50"/>
      <c r="F67" s="50"/>
      <c r="G67" s="51"/>
      <c r="H67" s="52"/>
      <c r="I67" s="54"/>
    </row>
    <row r="68" spans="2:9" ht="16.5" thickBot="1" x14ac:dyDescent="0.3">
      <c r="B68" s="49"/>
      <c r="C68" s="50"/>
      <c r="D68" s="50"/>
      <c r="E68" s="50"/>
      <c r="F68" s="50"/>
      <c r="G68" s="51"/>
      <c r="H68" s="52"/>
      <c r="I68" s="54"/>
    </row>
    <row r="69" spans="2:9" ht="16.5" thickBot="1" x14ac:dyDescent="0.3">
      <c r="B69" s="49"/>
      <c r="C69" s="50"/>
      <c r="D69" s="50"/>
      <c r="E69" s="50"/>
      <c r="F69" s="50"/>
      <c r="G69" s="51"/>
      <c r="H69" s="52"/>
      <c r="I69" s="54"/>
    </row>
    <row r="70" spans="2:9" ht="16.5" thickBot="1" x14ac:dyDescent="0.3">
      <c r="B70" s="49"/>
      <c r="C70" s="50"/>
      <c r="D70" s="50"/>
      <c r="E70" s="50"/>
      <c r="F70" s="50"/>
      <c r="G70" s="51"/>
      <c r="H70" s="52"/>
      <c r="I70" s="54"/>
    </row>
    <row r="71" spans="2:9" ht="16.5" thickBot="1" x14ac:dyDescent="0.3">
      <c r="B71" s="49"/>
      <c r="C71" s="50"/>
      <c r="D71" s="50"/>
      <c r="E71" s="50"/>
      <c r="F71" s="50"/>
      <c r="G71" s="51"/>
      <c r="H71" s="52"/>
      <c r="I71" s="54"/>
    </row>
    <row r="72" spans="2:9" ht="16.5" thickBot="1" x14ac:dyDescent="0.3">
      <c r="B72" s="70"/>
      <c r="C72" s="70"/>
      <c r="D72" s="70"/>
      <c r="E72" s="70"/>
      <c r="F72" s="70"/>
      <c r="G72" s="70"/>
      <c r="H72" s="71"/>
      <c r="I72" s="71"/>
    </row>
    <row r="73" spans="2:9" ht="18" customHeight="1" thickBot="1" x14ac:dyDescent="0.3">
      <c r="B73" s="55" t="s">
        <v>9</v>
      </c>
      <c r="C73" s="56"/>
      <c r="D73" s="56"/>
      <c r="E73" s="56"/>
      <c r="F73" s="56"/>
      <c r="G73" s="56"/>
      <c r="H73" s="56"/>
      <c r="I73" s="57"/>
    </row>
    <row r="74" spans="2:9" ht="30" customHeight="1" thickBot="1" x14ac:dyDescent="0.3">
      <c r="B74" s="75"/>
      <c r="C74" s="75"/>
      <c r="D74" s="75"/>
      <c r="E74" s="74" t="s">
        <v>123</v>
      </c>
      <c r="F74" s="74"/>
      <c r="G74" s="74" t="s">
        <v>124</v>
      </c>
      <c r="H74" s="74"/>
      <c r="I74" s="29" t="s">
        <v>125</v>
      </c>
    </row>
    <row r="75" spans="2:9" ht="24" customHeight="1" thickBot="1" x14ac:dyDescent="0.3">
      <c r="B75" s="42" t="s">
        <v>121</v>
      </c>
      <c r="C75" s="42"/>
      <c r="D75" s="42"/>
      <c r="E75" s="62">
        <v>3</v>
      </c>
      <c r="F75" s="62"/>
      <c r="G75" s="62">
        <v>3</v>
      </c>
      <c r="H75" s="62"/>
      <c r="I75" s="41">
        <v>6</v>
      </c>
    </row>
    <row r="76" spans="2:9" ht="24" customHeight="1" thickBot="1" x14ac:dyDescent="0.3">
      <c r="B76" s="42" t="s">
        <v>122</v>
      </c>
      <c r="C76" s="42"/>
      <c r="D76" s="42"/>
      <c r="E76" s="62">
        <v>32</v>
      </c>
      <c r="F76" s="62"/>
      <c r="G76" s="62">
        <v>95</v>
      </c>
      <c r="H76" s="62"/>
      <c r="I76" s="41">
        <v>21</v>
      </c>
    </row>
    <row r="77" spans="2:9" ht="24" customHeight="1" thickBot="1" x14ac:dyDescent="0.3">
      <c r="B77" s="61"/>
      <c r="C77" s="61"/>
      <c r="D77" s="61"/>
      <c r="E77" s="61"/>
      <c r="F77" s="61"/>
      <c r="G77" s="61"/>
      <c r="H77" s="61"/>
      <c r="I77" s="9"/>
    </row>
    <row r="78" spans="2:9" ht="27.75" customHeight="1" thickBot="1" x14ac:dyDescent="0.3">
      <c r="B78" s="55" t="s">
        <v>10</v>
      </c>
      <c r="C78" s="56"/>
      <c r="D78" s="56"/>
      <c r="E78" s="56"/>
      <c r="F78" s="56"/>
      <c r="G78" s="56"/>
      <c r="H78" s="56"/>
      <c r="I78" s="57"/>
    </row>
    <row r="79" spans="2:9" ht="23.25" customHeight="1" thickBot="1" x14ac:dyDescent="0.3">
      <c r="B79" s="135" t="s">
        <v>156</v>
      </c>
      <c r="C79" s="135"/>
      <c r="D79" s="135"/>
      <c r="E79" s="135" t="s">
        <v>126</v>
      </c>
      <c r="F79" s="135"/>
      <c r="G79" s="135"/>
      <c r="H79" s="24" t="s">
        <v>127</v>
      </c>
      <c r="I79" s="32" t="s">
        <v>128</v>
      </c>
    </row>
    <row r="80" spans="2:9" ht="36.75" thickBot="1" x14ac:dyDescent="0.3">
      <c r="B80" s="134" t="s">
        <v>193</v>
      </c>
      <c r="C80" s="134"/>
      <c r="D80" s="134"/>
      <c r="E80" s="133" t="s">
        <v>160</v>
      </c>
      <c r="F80" s="133"/>
      <c r="G80" s="133"/>
      <c r="H80" s="15" t="s">
        <v>35</v>
      </c>
      <c r="I80" s="15" t="s">
        <v>74</v>
      </c>
    </row>
    <row r="81" spans="2:9" ht="36.75" customHeight="1" thickBot="1" x14ac:dyDescent="0.3">
      <c r="B81" s="134" t="s">
        <v>194</v>
      </c>
      <c r="C81" s="134"/>
      <c r="D81" s="134"/>
      <c r="E81" s="133" t="s">
        <v>160</v>
      </c>
      <c r="F81" s="133"/>
      <c r="G81" s="133"/>
      <c r="H81" s="15" t="s">
        <v>155</v>
      </c>
      <c r="I81" s="15" t="s">
        <v>74</v>
      </c>
    </row>
    <row r="82" spans="2:9" ht="36.75" customHeight="1" thickBot="1" x14ac:dyDescent="0.3">
      <c r="B82" s="134" t="s">
        <v>195</v>
      </c>
      <c r="C82" s="134"/>
      <c r="D82" s="134"/>
      <c r="E82" s="133" t="s">
        <v>160</v>
      </c>
      <c r="F82" s="133"/>
      <c r="G82" s="133"/>
      <c r="H82" s="15" t="s">
        <v>155</v>
      </c>
      <c r="I82" s="15" t="s">
        <v>74</v>
      </c>
    </row>
    <row r="83" spans="2:9" ht="16.5" thickBot="1" x14ac:dyDescent="0.3">
      <c r="B83" s="158"/>
      <c r="C83" s="158"/>
      <c r="D83" s="158"/>
      <c r="E83" s="133"/>
      <c r="F83" s="133"/>
      <c r="G83" s="133"/>
      <c r="H83" s="15"/>
      <c r="I83" s="15"/>
    </row>
    <row r="84" spans="2:9" ht="16.5" thickBot="1" x14ac:dyDescent="0.3">
      <c r="B84" s="158"/>
      <c r="C84" s="158"/>
      <c r="D84" s="158"/>
      <c r="E84" s="133"/>
      <c r="F84" s="133"/>
      <c r="G84" s="133"/>
      <c r="H84" s="15"/>
      <c r="I84" s="15"/>
    </row>
    <row r="85" spans="2:9" ht="16.5" thickBot="1" x14ac:dyDescent="0.3">
      <c r="B85" s="61"/>
      <c r="C85" s="61"/>
      <c r="D85" s="61"/>
      <c r="E85" s="71"/>
      <c r="F85" s="71"/>
      <c r="G85" s="71"/>
      <c r="H85" s="9"/>
      <c r="I85" s="9"/>
    </row>
    <row r="86" spans="2:9" s="11" customFormat="1" ht="19.5" thickBot="1" x14ac:dyDescent="0.35">
      <c r="B86" s="89" t="s">
        <v>26</v>
      </c>
      <c r="C86" s="128"/>
      <c r="D86" s="128"/>
      <c r="E86" s="128"/>
      <c r="F86" s="128"/>
      <c r="G86" s="128"/>
      <c r="H86" s="128"/>
      <c r="I86" s="129"/>
    </row>
    <row r="87" spans="2:9" ht="16.5" thickBot="1" x14ac:dyDescent="0.3">
      <c r="B87" s="159"/>
      <c r="C87" s="159"/>
      <c r="D87" s="159"/>
      <c r="E87" s="159"/>
      <c r="F87" s="159"/>
      <c r="G87" s="159"/>
      <c r="H87" s="159"/>
      <c r="I87" s="159"/>
    </row>
    <row r="88" spans="2:9" ht="25.5" customHeight="1" thickBot="1" x14ac:dyDescent="0.3">
      <c r="B88" s="130" t="s">
        <v>27</v>
      </c>
      <c r="C88" s="131"/>
      <c r="D88" s="131"/>
      <c r="E88" s="131"/>
      <c r="F88" s="131"/>
      <c r="G88" s="131"/>
      <c r="H88" s="131"/>
      <c r="I88" s="132"/>
    </row>
    <row r="89" spans="2:9" ht="34.5" thickBot="1" x14ac:dyDescent="0.3">
      <c r="B89" s="75"/>
      <c r="C89" s="75"/>
      <c r="D89" s="75"/>
      <c r="E89" s="75"/>
      <c r="F89" s="75"/>
      <c r="G89" s="75" t="s">
        <v>133</v>
      </c>
      <c r="H89" s="75"/>
      <c r="I89" s="24" t="s">
        <v>134</v>
      </c>
    </row>
    <row r="90" spans="2:9" ht="16.5" customHeight="1" thickBot="1" x14ac:dyDescent="0.3">
      <c r="B90" s="76" t="s">
        <v>129</v>
      </c>
      <c r="C90" s="76"/>
      <c r="D90" s="76"/>
      <c r="E90" s="76"/>
      <c r="F90" s="76"/>
      <c r="G90" s="165">
        <v>487</v>
      </c>
      <c r="H90" s="165"/>
      <c r="I90" s="166">
        <v>100</v>
      </c>
    </row>
    <row r="91" spans="2:9" ht="33.75" customHeight="1" thickBot="1" x14ac:dyDescent="0.3">
      <c r="B91" s="76" t="s">
        <v>130</v>
      </c>
      <c r="C91" s="76"/>
      <c r="D91" s="76"/>
      <c r="E91" s="76"/>
      <c r="F91" s="76"/>
      <c r="G91" s="165">
        <v>28</v>
      </c>
      <c r="H91" s="165"/>
      <c r="I91" s="166">
        <v>20</v>
      </c>
    </row>
    <row r="92" spans="2:9" ht="27" customHeight="1" thickBot="1" x14ac:dyDescent="0.3">
      <c r="B92" s="76" t="s">
        <v>131</v>
      </c>
      <c r="C92" s="76"/>
      <c r="D92" s="76"/>
      <c r="E92" s="76"/>
      <c r="F92" s="76"/>
      <c r="G92" s="165">
        <v>229</v>
      </c>
      <c r="H92" s="165"/>
      <c r="I92" s="166">
        <v>59</v>
      </c>
    </row>
    <row r="93" spans="2:9" ht="27" customHeight="1" thickBot="1" x14ac:dyDescent="0.3">
      <c r="B93" s="76" t="s">
        <v>132</v>
      </c>
      <c r="C93" s="76"/>
      <c r="D93" s="76"/>
      <c r="E93" s="76"/>
      <c r="F93" s="76"/>
      <c r="G93" s="165">
        <v>32</v>
      </c>
      <c r="H93" s="165"/>
      <c r="I93" s="166">
        <v>24</v>
      </c>
    </row>
    <row r="94" spans="2:9" ht="27" customHeight="1" thickBot="1" x14ac:dyDescent="0.3">
      <c r="B94" s="76" t="s">
        <v>150</v>
      </c>
      <c r="C94" s="76"/>
      <c r="D94" s="76"/>
      <c r="E94" s="76"/>
      <c r="F94" s="76"/>
      <c r="G94" s="165">
        <v>10</v>
      </c>
      <c r="H94" s="165"/>
      <c r="I94" s="166">
        <v>2</v>
      </c>
    </row>
    <row r="95" spans="2:9" ht="16.5" thickBot="1" x14ac:dyDescent="0.3">
      <c r="B95" s="127"/>
      <c r="C95" s="127"/>
      <c r="D95" s="127"/>
      <c r="E95" s="127"/>
      <c r="F95" s="127"/>
      <c r="G95" s="127"/>
      <c r="H95" s="127"/>
      <c r="I95" s="2"/>
    </row>
    <row r="96" spans="2:9" ht="20.25" customHeight="1" thickBot="1" x14ac:dyDescent="0.3">
      <c r="B96" s="64" t="s">
        <v>148</v>
      </c>
      <c r="C96" s="65"/>
      <c r="D96" s="65"/>
      <c r="E96" s="65"/>
      <c r="F96" s="65"/>
      <c r="G96" s="65"/>
      <c r="H96" s="65"/>
      <c r="I96" s="66"/>
    </row>
    <row r="97" spans="2:20" ht="24.75" customHeight="1" thickBot="1" x14ac:dyDescent="0.3">
      <c r="B97" s="20" t="s">
        <v>11</v>
      </c>
      <c r="C97" s="124" t="s">
        <v>251</v>
      </c>
      <c r="D97" s="125"/>
      <c r="E97" s="125"/>
      <c r="F97" s="125"/>
      <c r="G97" s="125"/>
      <c r="H97" s="125"/>
      <c r="I97" s="126"/>
    </row>
    <row r="98" spans="2:20" ht="24.75" customHeight="1" thickBot="1" x14ac:dyDescent="0.3">
      <c r="B98" s="20" t="s">
        <v>12</v>
      </c>
      <c r="C98" s="77" t="s">
        <v>196</v>
      </c>
      <c r="D98" s="78"/>
      <c r="E98" s="78"/>
      <c r="F98" s="78"/>
      <c r="G98" s="78"/>
      <c r="H98" s="78"/>
      <c r="I98" s="79"/>
    </row>
    <row r="99" spans="2:20" ht="58.5" customHeight="1" thickBot="1" x14ac:dyDescent="0.3">
      <c r="B99" s="20" t="s">
        <v>13</v>
      </c>
      <c r="C99" s="77" t="s">
        <v>233</v>
      </c>
      <c r="D99" s="78"/>
      <c r="E99" s="78"/>
      <c r="F99" s="78"/>
      <c r="G99" s="78"/>
      <c r="H99" s="78"/>
      <c r="I99" s="79"/>
    </row>
    <row r="100" spans="2:20" ht="39" customHeight="1" thickBot="1" x14ac:dyDescent="0.3">
      <c r="B100" s="20" t="s">
        <v>14</v>
      </c>
      <c r="C100" s="77" t="s">
        <v>232</v>
      </c>
      <c r="D100" s="78"/>
      <c r="E100" s="78"/>
      <c r="F100" s="78"/>
      <c r="G100" s="78"/>
      <c r="H100" s="78"/>
      <c r="I100" s="79"/>
    </row>
    <row r="101" spans="2:20" ht="55.5" customHeight="1" thickBot="1" x14ac:dyDescent="0.3">
      <c r="B101" s="20" t="s">
        <v>15</v>
      </c>
      <c r="C101" s="77" t="s">
        <v>231</v>
      </c>
      <c r="D101" s="78"/>
      <c r="E101" s="78"/>
      <c r="F101" s="78"/>
      <c r="G101" s="78"/>
      <c r="H101" s="78"/>
      <c r="I101" s="79"/>
    </row>
    <row r="102" spans="2:20" ht="16.5" thickBot="1" x14ac:dyDescent="0.3">
      <c r="B102" s="3"/>
      <c r="C102" s="72"/>
      <c r="D102" s="73"/>
      <c r="E102" s="73"/>
      <c r="F102" s="73"/>
      <c r="G102" s="73"/>
      <c r="H102" s="73"/>
      <c r="I102" s="73"/>
    </row>
    <row r="103" spans="2:20" ht="30" customHeight="1" thickBot="1" x14ac:dyDescent="0.3">
      <c r="B103" s="64" t="s">
        <v>147</v>
      </c>
      <c r="C103" s="65"/>
      <c r="D103" s="65"/>
      <c r="E103" s="65"/>
      <c r="F103" s="65"/>
      <c r="G103" s="65"/>
      <c r="H103" s="65"/>
      <c r="I103" s="66"/>
    </row>
    <row r="104" spans="2:20" ht="42.75" customHeight="1" thickBot="1" x14ac:dyDescent="0.3">
      <c r="B104" s="20" t="s">
        <v>11</v>
      </c>
      <c r="C104" s="124" t="s">
        <v>199</v>
      </c>
      <c r="D104" s="125"/>
      <c r="E104" s="125"/>
      <c r="F104" s="125"/>
      <c r="G104" s="125"/>
      <c r="H104" s="125"/>
      <c r="I104" s="126"/>
    </row>
    <row r="105" spans="2:20" ht="36" customHeight="1" thickBot="1" x14ac:dyDescent="0.3">
      <c r="B105" s="20" t="s">
        <v>12</v>
      </c>
      <c r="C105" s="124" t="s">
        <v>198</v>
      </c>
      <c r="D105" s="125"/>
      <c r="E105" s="125"/>
      <c r="F105" s="125"/>
      <c r="G105" s="125"/>
      <c r="H105" s="125"/>
      <c r="I105" s="126"/>
    </row>
    <row r="106" spans="2:20" ht="39" customHeight="1" thickBot="1" x14ac:dyDescent="0.3">
      <c r="B106" s="20" t="s">
        <v>13</v>
      </c>
      <c r="C106" s="77" t="s">
        <v>230</v>
      </c>
      <c r="D106" s="78"/>
      <c r="E106" s="78"/>
      <c r="F106" s="78"/>
      <c r="G106" s="78"/>
      <c r="H106" s="78"/>
      <c r="I106" s="79"/>
    </row>
    <row r="107" spans="2:20" ht="42" customHeight="1" thickBot="1" x14ac:dyDescent="0.3">
      <c r="B107" s="20" t="s">
        <v>14</v>
      </c>
      <c r="C107" s="77" t="s">
        <v>229</v>
      </c>
      <c r="D107" s="78"/>
      <c r="E107" s="78"/>
      <c r="F107" s="78"/>
      <c r="G107" s="78"/>
      <c r="H107" s="78"/>
      <c r="I107" s="79"/>
    </row>
    <row r="108" spans="2:20" ht="36" customHeight="1" thickBot="1" x14ac:dyDescent="0.3">
      <c r="B108" s="20" t="s">
        <v>15</v>
      </c>
      <c r="C108" s="77" t="s">
        <v>197</v>
      </c>
      <c r="D108" s="78"/>
      <c r="E108" s="78"/>
      <c r="F108" s="78"/>
      <c r="G108" s="78"/>
      <c r="H108" s="78"/>
      <c r="I108" s="79"/>
    </row>
    <row r="109" spans="2:20" ht="51.75" customHeight="1" thickBot="1" x14ac:dyDescent="0.3">
      <c r="B109" s="3"/>
      <c r="C109" s="73"/>
      <c r="D109" s="73"/>
      <c r="E109" s="73"/>
      <c r="F109" s="73"/>
      <c r="G109" s="73"/>
      <c r="H109" s="73"/>
      <c r="I109" s="73"/>
    </row>
    <row r="110" spans="2:20" ht="28.5" customHeight="1" thickBot="1" x14ac:dyDescent="0.3">
      <c r="B110" s="64" t="s">
        <v>146</v>
      </c>
      <c r="C110" s="65"/>
      <c r="D110" s="65"/>
      <c r="E110" s="65"/>
      <c r="F110" s="65"/>
      <c r="G110" s="65"/>
      <c r="H110" s="65"/>
      <c r="I110" s="66"/>
    </row>
    <row r="111" spans="2:20" ht="145.5" customHeight="1" thickBot="1" x14ac:dyDescent="0.3">
      <c r="B111" s="20" t="s">
        <v>11</v>
      </c>
      <c r="C111" s="124" t="s">
        <v>234</v>
      </c>
      <c r="D111" s="125"/>
      <c r="E111" s="125"/>
      <c r="F111" s="125"/>
      <c r="G111" s="125"/>
      <c r="H111" s="125"/>
      <c r="I111" s="126"/>
    </row>
    <row r="112" spans="2:20" ht="175.5" customHeight="1" thickBot="1" x14ac:dyDescent="0.3">
      <c r="B112" s="20" t="s">
        <v>12</v>
      </c>
      <c r="C112" s="124" t="s">
        <v>235</v>
      </c>
      <c r="D112" s="125"/>
      <c r="E112" s="125"/>
      <c r="F112" s="125"/>
      <c r="G112" s="125"/>
      <c r="H112" s="125"/>
      <c r="I112" s="126"/>
      <c r="T112" s="19"/>
    </row>
    <row r="113" spans="2:9" ht="160.5" customHeight="1" thickBot="1" x14ac:dyDescent="0.3">
      <c r="B113" s="20" t="s">
        <v>13</v>
      </c>
      <c r="C113" s="124" t="s">
        <v>238</v>
      </c>
      <c r="D113" s="125"/>
      <c r="E113" s="125"/>
      <c r="F113" s="125"/>
      <c r="G113" s="125"/>
      <c r="H113" s="125"/>
      <c r="I113" s="126"/>
    </row>
    <row r="114" spans="2:9" ht="156" customHeight="1" thickBot="1" x14ac:dyDescent="0.3">
      <c r="B114" s="20" t="s">
        <v>14</v>
      </c>
      <c r="C114" s="124" t="s">
        <v>236</v>
      </c>
      <c r="D114" s="125"/>
      <c r="E114" s="125"/>
      <c r="F114" s="125"/>
      <c r="G114" s="125"/>
      <c r="H114" s="125"/>
      <c r="I114" s="126"/>
    </row>
    <row r="115" spans="2:9" ht="186.75" customHeight="1" thickBot="1" x14ac:dyDescent="0.3">
      <c r="B115" s="20" t="s">
        <v>15</v>
      </c>
      <c r="C115" s="124" t="s">
        <v>237</v>
      </c>
      <c r="D115" s="125"/>
      <c r="E115" s="125"/>
      <c r="F115" s="125"/>
      <c r="G115" s="125"/>
      <c r="H115" s="125"/>
      <c r="I115" s="126"/>
    </row>
    <row r="116" spans="2:9" ht="16.5" thickBot="1" x14ac:dyDescent="0.3">
      <c r="B116" s="3"/>
      <c r="C116" s="73"/>
      <c r="D116" s="73"/>
      <c r="E116" s="73"/>
      <c r="F116" s="73"/>
      <c r="G116" s="73"/>
      <c r="H116" s="73"/>
      <c r="I116" s="73"/>
    </row>
    <row r="117" spans="2:9" ht="26.25" customHeight="1" thickBot="1" x14ac:dyDescent="0.3">
      <c r="B117" s="64" t="s">
        <v>145</v>
      </c>
      <c r="C117" s="65"/>
      <c r="D117" s="65"/>
      <c r="E117" s="65"/>
      <c r="F117" s="65"/>
      <c r="G117" s="65"/>
      <c r="H117" s="65"/>
      <c r="I117" s="66"/>
    </row>
    <row r="118" spans="2:9" ht="31.5" customHeight="1" thickBot="1" x14ac:dyDescent="0.3">
      <c r="B118" s="20" t="s">
        <v>11</v>
      </c>
      <c r="C118" s="124" t="s">
        <v>201</v>
      </c>
      <c r="D118" s="125"/>
      <c r="E118" s="125"/>
      <c r="F118" s="125"/>
      <c r="G118" s="125"/>
      <c r="H118" s="125"/>
      <c r="I118" s="126"/>
    </row>
    <row r="119" spans="2:9" ht="33.75" customHeight="1" thickBot="1" x14ac:dyDescent="0.3">
      <c r="B119" s="20" t="s">
        <v>12</v>
      </c>
      <c r="C119" s="124" t="s">
        <v>202</v>
      </c>
      <c r="D119" s="125"/>
      <c r="E119" s="125"/>
      <c r="F119" s="125"/>
      <c r="G119" s="125"/>
      <c r="H119" s="125"/>
      <c r="I119" s="126"/>
    </row>
    <row r="120" spans="2:9" ht="21.75" customHeight="1" thickBot="1" x14ac:dyDescent="0.3">
      <c r="B120" s="20" t="s">
        <v>13</v>
      </c>
      <c r="C120" s="77" t="s">
        <v>203</v>
      </c>
      <c r="D120" s="78"/>
      <c r="E120" s="78"/>
      <c r="F120" s="78"/>
      <c r="G120" s="78"/>
      <c r="H120" s="78"/>
      <c r="I120" s="79"/>
    </row>
    <row r="121" spans="2:9" ht="24" customHeight="1" thickBot="1" x14ac:dyDescent="0.3">
      <c r="B121" s="20" t="s">
        <v>14</v>
      </c>
      <c r="C121" s="77"/>
      <c r="D121" s="78"/>
      <c r="E121" s="78"/>
      <c r="F121" s="78"/>
      <c r="G121" s="78"/>
      <c r="H121" s="78"/>
      <c r="I121" s="79"/>
    </row>
    <row r="122" spans="2:9" ht="24" customHeight="1" thickBot="1" x14ac:dyDescent="0.3">
      <c r="B122" s="20" t="s">
        <v>15</v>
      </c>
      <c r="C122" s="77"/>
      <c r="D122" s="78"/>
      <c r="E122" s="78"/>
      <c r="F122" s="78"/>
      <c r="G122" s="78"/>
      <c r="H122" s="78"/>
      <c r="I122" s="79"/>
    </row>
    <row r="123" spans="2:9" x14ac:dyDescent="0.25">
      <c r="B123" s="3"/>
      <c r="C123" s="63"/>
      <c r="D123" s="63"/>
      <c r="E123" s="63"/>
      <c r="F123" s="63"/>
      <c r="G123" s="63"/>
      <c r="H123" s="63"/>
      <c r="I123" s="63"/>
    </row>
    <row r="124" spans="2:9" ht="16.5" thickBot="1" x14ac:dyDescent="0.3"/>
    <row r="125" spans="2:9" s="11" customFormat="1" ht="67.5" customHeight="1" thickBot="1" x14ac:dyDescent="0.35">
      <c r="B125" s="155" t="s">
        <v>144</v>
      </c>
      <c r="C125" s="156"/>
      <c r="D125" s="156"/>
      <c r="E125" s="156"/>
      <c r="F125" s="156"/>
      <c r="G125" s="156"/>
      <c r="H125" s="156"/>
      <c r="I125" s="157"/>
    </row>
    <row r="126" spans="2:9" ht="23.25" customHeight="1" thickBot="1" x14ac:dyDescent="0.3">
      <c r="B126" s="43" t="s">
        <v>135</v>
      </c>
      <c r="C126" s="44"/>
      <c r="D126" s="44"/>
      <c r="E126" s="45"/>
      <c r="F126" s="43" t="s">
        <v>136</v>
      </c>
      <c r="G126" s="44"/>
      <c r="H126" s="45"/>
      <c r="I126" s="4" t="s">
        <v>137</v>
      </c>
    </row>
    <row r="127" spans="2:9" ht="22.5" customHeight="1" thickBot="1" x14ac:dyDescent="0.3">
      <c r="B127" s="67" t="s">
        <v>239</v>
      </c>
      <c r="C127" s="68"/>
      <c r="D127" s="68"/>
      <c r="E127" s="69"/>
      <c r="F127" s="67" t="s">
        <v>242</v>
      </c>
      <c r="G127" s="68"/>
      <c r="H127" s="69"/>
      <c r="I127" s="34">
        <v>2004</v>
      </c>
    </row>
    <row r="128" spans="2:9" ht="16.5" thickBot="1" x14ac:dyDescent="0.3">
      <c r="B128" s="67" t="s">
        <v>240</v>
      </c>
      <c r="C128" s="68"/>
      <c r="D128" s="68"/>
      <c r="E128" s="69"/>
      <c r="F128" s="67" t="s">
        <v>241</v>
      </c>
      <c r="G128" s="68"/>
      <c r="H128" s="69"/>
      <c r="I128" s="34">
        <v>2020</v>
      </c>
    </row>
    <row r="129" spans="2:9" ht="24" customHeight="1" thickBot="1" x14ac:dyDescent="0.3">
      <c r="B129" s="67" t="s">
        <v>243</v>
      </c>
      <c r="C129" s="68"/>
      <c r="D129" s="68"/>
      <c r="E129" s="69"/>
      <c r="F129" s="67" t="s">
        <v>244</v>
      </c>
      <c r="G129" s="68"/>
      <c r="H129" s="69"/>
      <c r="I129" s="34" t="s">
        <v>245</v>
      </c>
    </row>
    <row r="130" spans="2:9" ht="16.5" thickBot="1" x14ac:dyDescent="0.3">
      <c r="B130" s="67" t="s">
        <v>246</v>
      </c>
      <c r="C130" s="68"/>
      <c r="D130" s="68"/>
      <c r="E130" s="69"/>
      <c r="F130" s="67" t="s">
        <v>247</v>
      </c>
      <c r="G130" s="68"/>
      <c r="H130" s="69"/>
      <c r="I130" s="34">
        <v>1987</v>
      </c>
    </row>
    <row r="131" spans="2:9" ht="26.25" customHeight="1" thickBot="1" x14ac:dyDescent="0.3">
      <c r="B131" s="67" t="s">
        <v>248</v>
      </c>
      <c r="C131" s="68"/>
      <c r="D131" s="68"/>
      <c r="E131" s="69"/>
      <c r="F131" s="67" t="s">
        <v>249</v>
      </c>
      <c r="G131" s="68"/>
      <c r="H131" s="69"/>
      <c r="I131" s="34">
        <v>1987</v>
      </c>
    </row>
    <row r="132" spans="2:9" ht="16.5" thickBot="1" x14ac:dyDescent="0.3">
      <c r="B132" s="73"/>
      <c r="C132" s="73"/>
      <c r="D132" s="73"/>
      <c r="E132" s="73"/>
      <c r="F132" s="73"/>
      <c r="G132" s="73"/>
      <c r="H132" s="73"/>
    </row>
    <row r="133" spans="2:9" s="11" customFormat="1" ht="58.5" customHeight="1" thickBot="1" x14ac:dyDescent="0.35">
      <c r="B133" s="149" t="s">
        <v>28</v>
      </c>
      <c r="C133" s="150"/>
      <c r="D133" s="150"/>
      <c r="E133" s="150"/>
      <c r="F133" s="150"/>
      <c r="G133" s="150"/>
      <c r="H133" s="150"/>
      <c r="I133" s="151"/>
    </row>
    <row r="134" spans="2:9" ht="68.25" thickBot="1" x14ac:dyDescent="0.3">
      <c r="B134" s="148" t="s">
        <v>138</v>
      </c>
      <c r="C134" s="148"/>
      <c r="D134" s="148"/>
      <c r="E134" s="148" t="s">
        <v>139</v>
      </c>
      <c r="F134" s="148"/>
      <c r="G134" s="148"/>
      <c r="H134" s="4" t="s">
        <v>140</v>
      </c>
      <c r="I134" s="4" t="s">
        <v>141</v>
      </c>
    </row>
    <row r="135" spans="2:9" ht="23.25" thickBot="1" x14ac:dyDescent="0.3">
      <c r="B135" s="147" t="s">
        <v>204</v>
      </c>
      <c r="C135" s="147"/>
      <c r="D135" s="147"/>
      <c r="E135" s="147" t="s">
        <v>205</v>
      </c>
      <c r="F135" s="147"/>
      <c r="G135" s="147"/>
      <c r="H135" s="17" t="s">
        <v>206</v>
      </c>
      <c r="I135" s="16" t="s">
        <v>207</v>
      </c>
    </row>
    <row r="136" spans="2:9" ht="23.25" thickBot="1" x14ac:dyDescent="0.3">
      <c r="B136" s="147" t="s">
        <v>208</v>
      </c>
      <c r="C136" s="147"/>
      <c r="D136" s="147"/>
      <c r="E136" s="147" t="s">
        <v>209</v>
      </c>
      <c r="F136" s="147"/>
      <c r="G136" s="147"/>
      <c r="H136" s="17" t="s">
        <v>210</v>
      </c>
      <c r="I136" s="38" t="s">
        <v>207</v>
      </c>
    </row>
    <row r="137" spans="2:9" ht="16.5" thickBot="1" x14ac:dyDescent="0.3">
      <c r="B137" s="147" t="s">
        <v>211</v>
      </c>
      <c r="C137" s="147"/>
      <c r="D137" s="147"/>
      <c r="E137" s="147" t="s">
        <v>212</v>
      </c>
      <c r="F137" s="147"/>
      <c r="G137" s="147"/>
      <c r="H137" s="37" t="s">
        <v>213</v>
      </c>
      <c r="I137" s="40" t="s">
        <v>214</v>
      </c>
    </row>
    <row r="138" spans="2:9" ht="27" customHeight="1" thickBot="1" x14ac:dyDescent="0.3">
      <c r="B138" s="147" t="s">
        <v>216</v>
      </c>
      <c r="C138" s="147"/>
      <c r="D138" s="147"/>
      <c r="E138" s="147" t="s">
        <v>221</v>
      </c>
      <c r="F138" s="147"/>
      <c r="G138" s="147"/>
      <c r="H138" s="17" t="s">
        <v>217</v>
      </c>
      <c r="I138" s="39" t="s">
        <v>215</v>
      </c>
    </row>
    <row r="139" spans="2:9" ht="16.5" thickBot="1" x14ac:dyDescent="0.3">
      <c r="B139" s="147" t="s">
        <v>218</v>
      </c>
      <c r="C139" s="147"/>
      <c r="D139" s="147"/>
      <c r="E139" s="147" t="s">
        <v>220</v>
      </c>
      <c r="F139" s="147"/>
      <c r="G139" s="147"/>
      <c r="H139" s="17" t="s">
        <v>219</v>
      </c>
      <c r="I139" s="39" t="s">
        <v>215</v>
      </c>
    </row>
    <row r="140" spans="2:9" ht="16.5" thickBot="1" x14ac:dyDescent="0.3">
      <c r="B140" s="147" t="s">
        <v>223</v>
      </c>
      <c r="C140" s="147"/>
      <c r="D140" s="147"/>
      <c r="E140" s="147" t="s">
        <v>222</v>
      </c>
      <c r="F140" s="147"/>
      <c r="G140" s="147"/>
      <c r="H140" s="17" t="s">
        <v>224</v>
      </c>
      <c r="I140" s="16" t="s">
        <v>225</v>
      </c>
    </row>
    <row r="141" spans="2:9" ht="16.5" thickBot="1" x14ac:dyDescent="0.3">
      <c r="B141" s="147" t="s">
        <v>226</v>
      </c>
      <c r="C141" s="147"/>
      <c r="D141" s="147"/>
      <c r="E141" s="147" t="s">
        <v>227</v>
      </c>
      <c r="F141" s="147"/>
      <c r="G141" s="147"/>
      <c r="H141" s="17" t="s">
        <v>228</v>
      </c>
      <c r="I141" s="16" t="s">
        <v>225</v>
      </c>
    </row>
    <row r="142" spans="2:9" s="11" customFormat="1" ht="21" customHeight="1" thickBot="1" x14ac:dyDescent="0.35">
      <c r="B142" s="155" t="s">
        <v>143</v>
      </c>
      <c r="C142" s="156"/>
      <c r="D142" s="156"/>
      <c r="E142" s="156"/>
      <c r="F142" s="156"/>
      <c r="G142" s="156"/>
      <c r="H142" s="156"/>
      <c r="I142" s="157"/>
    </row>
    <row r="143" spans="2:9" ht="27.75" customHeight="1" thickBot="1" x14ac:dyDescent="0.3">
      <c r="B143" s="152" t="s">
        <v>142</v>
      </c>
      <c r="C143" s="153"/>
      <c r="D143" s="153"/>
      <c r="E143" s="153"/>
      <c r="F143" s="153"/>
      <c r="G143" s="153"/>
      <c r="H143" s="153"/>
      <c r="I143" s="154"/>
    </row>
    <row r="144" spans="2:9" x14ac:dyDescent="0.25">
      <c r="B144" s="136" t="s">
        <v>250</v>
      </c>
      <c r="C144" s="137"/>
      <c r="D144" s="137"/>
      <c r="E144" s="137"/>
      <c r="F144" s="137"/>
      <c r="G144" s="137"/>
      <c r="H144" s="137"/>
      <c r="I144" s="138"/>
    </row>
    <row r="145" spans="2:9" x14ac:dyDescent="0.25">
      <c r="B145" s="139"/>
      <c r="C145" s="140"/>
      <c r="D145" s="140"/>
      <c r="E145" s="140"/>
      <c r="F145" s="140"/>
      <c r="G145" s="140"/>
      <c r="H145" s="140"/>
      <c r="I145" s="141"/>
    </row>
    <row r="146" spans="2:9" ht="392.25" customHeight="1" thickBot="1" x14ac:dyDescent="0.3">
      <c r="B146" s="142"/>
      <c r="C146" s="143"/>
      <c r="D146" s="143"/>
      <c r="E146" s="143"/>
      <c r="F146" s="143"/>
      <c r="G146" s="143"/>
      <c r="H146" s="143"/>
      <c r="I146" s="144"/>
    </row>
    <row r="147" spans="2:9" x14ac:dyDescent="0.25">
      <c r="B147" s="63"/>
      <c r="C147" s="63"/>
      <c r="D147" s="63"/>
      <c r="E147" s="63"/>
      <c r="F147" s="63"/>
      <c r="G147" s="63"/>
      <c r="H147" s="63"/>
      <c r="I147" s="63"/>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61:G61"/>
    <mergeCell ref="B60:G60"/>
    <mergeCell ref="B59:G59"/>
    <mergeCell ref="B58:G58"/>
    <mergeCell ref="B66:G66"/>
    <mergeCell ref="B67:G67"/>
    <mergeCell ref="B68:G68"/>
    <mergeCell ref="B69:G69"/>
    <mergeCell ref="B65:I65"/>
    <mergeCell ref="B56:I56"/>
    <mergeCell ref="B57:G57"/>
    <mergeCell ref="E49:G49"/>
    <mergeCell ref="B49:D49"/>
    <mergeCell ref="B55:D55"/>
    <mergeCell ref="B54:D54"/>
    <mergeCell ref="E55:G55"/>
    <mergeCell ref="E54:G54"/>
    <mergeCell ref="E52:G52"/>
    <mergeCell ref="E53:G53"/>
    <mergeCell ref="E51:G51"/>
    <mergeCell ref="E50:G50"/>
    <mergeCell ref="B53:D53"/>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1:D51"/>
    <mergeCell ref="B52:D52"/>
    <mergeCell ref="B50:D50"/>
    <mergeCell ref="B63:G63"/>
    <mergeCell ref="B71:G71"/>
    <mergeCell ref="H66:I66"/>
    <mergeCell ref="H71:I71"/>
    <mergeCell ref="H70:I70"/>
    <mergeCell ref="H69:I69"/>
    <mergeCell ref="H68:I68"/>
    <mergeCell ref="H67:I67"/>
    <mergeCell ref="B70:G70"/>
    <mergeCell ref="B64:G64"/>
    <mergeCell ref="G75:H75"/>
    <mergeCell ref="B62:G62"/>
    <mergeCell ref="B75:D75"/>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5" manualBreakCount="5">
    <brk id="38" max="16383" man="1"/>
    <brk id="77" max="16383" man="1"/>
    <brk id="109" max="16383" man="1"/>
    <brk id="123" max="16" man="1"/>
    <brk id="150"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I50:I54 H67:I71 I80:I84 I58:I63</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60" t="s">
        <v>154</v>
      </c>
      <c r="C2" s="161"/>
      <c r="D2" s="161"/>
      <c r="E2" s="161"/>
      <c r="F2" s="161"/>
      <c r="G2" s="161"/>
      <c r="H2" s="161"/>
      <c r="I2" s="161"/>
      <c r="T2" t="s">
        <v>35</v>
      </c>
    </row>
    <row r="3" spans="2:20" ht="22.5" customHeight="1" x14ac:dyDescent="0.25">
      <c r="B3" s="161"/>
      <c r="C3" s="161"/>
      <c r="D3" s="161"/>
      <c r="E3" s="161"/>
      <c r="F3" s="161"/>
      <c r="G3" s="161"/>
      <c r="H3" s="161"/>
      <c r="I3" s="161"/>
      <c r="T3" t="s">
        <v>36</v>
      </c>
    </row>
    <row r="4" spans="2:20" ht="16.5" thickBot="1" x14ac:dyDescent="0.3">
      <c r="B4" s="6"/>
      <c r="C4" s="6"/>
      <c r="D4" s="6"/>
      <c r="E4" s="6"/>
      <c r="F4" s="6"/>
      <c r="G4" s="6"/>
      <c r="H4" s="6"/>
      <c r="I4" s="6"/>
      <c r="T4" t="s">
        <v>155</v>
      </c>
    </row>
    <row r="5" spans="2:20" ht="60.75" customHeight="1" thickBot="1" x14ac:dyDescent="0.3">
      <c r="B5" s="14" t="s">
        <v>11</v>
      </c>
      <c r="C5" s="162" t="s">
        <v>16</v>
      </c>
      <c r="D5" s="163"/>
      <c r="E5" s="163"/>
      <c r="F5" s="163"/>
      <c r="G5" s="163"/>
      <c r="H5" s="163"/>
      <c r="I5" s="164"/>
      <c r="T5" t="s">
        <v>37</v>
      </c>
    </row>
    <row r="6" spans="2:20" ht="61.5" customHeight="1" thickBot="1" x14ac:dyDescent="0.3">
      <c r="B6" s="14" t="s">
        <v>12</v>
      </c>
      <c r="C6" s="162" t="s">
        <v>31</v>
      </c>
      <c r="D6" s="163"/>
      <c r="E6" s="163"/>
      <c r="F6" s="163"/>
      <c r="G6" s="163"/>
      <c r="H6" s="163"/>
      <c r="I6" s="164"/>
      <c r="T6" t="s">
        <v>38</v>
      </c>
    </row>
    <row r="7" spans="2:20" ht="21.75" customHeight="1" thickBot="1" x14ac:dyDescent="0.3">
      <c r="B7" s="14" t="s">
        <v>13</v>
      </c>
      <c r="C7" s="162" t="s">
        <v>17</v>
      </c>
      <c r="D7" s="163"/>
      <c r="E7" s="163"/>
      <c r="F7" s="163"/>
      <c r="G7" s="163"/>
      <c r="H7" s="163"/>
      <c r="I7" s="164"/>
    </row>
    <row r="8" spans="2:20" ht="33.75" customHeight="1" thickBot="1" x14ac:dyDescent="0.3">
      <c r="B8" s="14" t="s">
        <v>14</v>
      </c>
      <c r="C8" s="162" t="s">
        <v>18</v>
      </c>
      <c r="D8" s="163"/>
      <c r="E8" s="163"/>
      <c r="F8" s="163"/>
      <c r="G8" s="163"/>
      <c r="H8" s="163"/>
      <c r="I8" s="164"/>
    </row>
    <row r="9" spans="2:20" ht="33" customHeight="1" thickBot="1" x14ac:dyDescent="0.3">
      <c r="B9" s="14" t="s">
        <v>15</v>
      </c>
      <c r="C9" s="162" t="s">
        <v>29</v>
      </c>
      <c r="D9" s="163"/>
      <c r="E9" s="163"/>
      <c r="F9" s="163"/>
      <c r="G9" s="163"/>
      <c r="H9" s="163"/>
      <c r="I9" s="164"/>
    </row>
    <row r="10" spans="2:20" ht="35.25" customHeight="1" thickBot="1" x14ac:dyDescent="0.3">
      <c r="B10" s="14" t="s">
        <v>19</v>
      </c>
      <c r="C10" s="162" t="s">
        <v>30</v>
      </c>
      <c r="D10" s="163"/>
      <c r="E10" s="163"/>
      <c r="F10" s="163"/>
      <c r="G10" s="163"/>
      <c r="H10" s="163"/>
      <c r="I10" s="164"/>
    </row>
    <row r="11" spans="2:20" ht="32.25" customHeight="1" thickBot="1" x14ac:dyDescent="0.3">
      <c r="B11" s="14" t="s">
        <v>20</v>
      </c>
      <c r="C11" s="162" t="s">
        <v>32</v>
      </c>
      <c r="D11" s="163"/>
      <c r="E11" s="163"/>
      <c r="F11" s="163"/>
      <c r="G11" s="163"/>
      <c r="H11" s="163"/>
      <c r="I11" s="164"/>
    </row>
    <row r="12" spans="2:20" ht="75" customHeight="1" thickBot="1" x14ac:dyDescent="0.3">
      <c r="B12" s="14" t="s">
        <v>21</v>
      </c>
      <c r="C12" s="162" t="s">
        <v>33</v>
      </c>
      <c r="D12" s="163"/>
      <c r="E12" s="163"/>
      <c r="F12" s="163"/>
      <c r="G12" s="163"/>
      <c r="H12" s="163"/>
      <c r="I12" s="164"/>
    </row>
    <row r="13" spans="2:20" ht="39" customHeight="1" thickBot="1" x14ac:dyDescent="0.3">
      <c r="B13" s="14" t="s">
        <v>22</v>
      </c>
      <c r="C13" s="162" t="s">
        <v>23</v>
      </c>
      <c r="D13" s="163"/>
      <c r="E13" s="163"/>
      <c r="F13" s="163"/>
      <c r="G13" s="163"/>
      <c r="H13" s="163"/>
      <c r="I13" s="164"/>
    </row>
    <row r="14" spans="2:20" ht="31.5" customHeight="1" thickBot="1" x14ac:dyDescent="0.3">
      <c r="B14" s="14" t="s">
        <v>24</v>
      </c>
      <c r="C14" s="162" t="s">
        <v>25</v>
      </c>
      <c r="D14" s="163"/>
      <c r="E14" s="163"/>
      <c r="F14" s="163"/>
      <c r="G14" s="163"/>
      <c r="H14" s="163"/>
      <c r="I14" s="16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VUPCH_RATP</vt:lpstr>
      <vt:lpstr>poznamky_explanatory notes</vt:lpstr>
      <vt:lpstr>SŠO</vt:lpstr>
      <vt:lpstr>VUPCH_RATP!Oblasť_tlače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Milan</cp:lastModifiedBy>
  <cp:revision/>
  <cp:lastPrinted>2021-02-25T18:22:57Z</cp:lastPrinted>
  <dcterms:created xsi:type="dcterms:W3CDTF">2020-09-21T09:46:38Z</dcterms:created>
  <dcterms:modified xsi:type="dcterms:W3CDTF">2021-03-05T07:09:15Z</dcterms:modified>
  <cp:category/>
  <cp:contentStatus/>
</cp:coreProperties>
</file>