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C:\TRUNI\VPCH\"/>
    </mc:Choice>
  </mc:AlternateContent>
  <xr:revisionPtr revIDLastSave="0" documentId="13_ncr:1_{9ED403BC-93BA-40A1-A98D-8B709922BF05}" xr6:coauthVersionLast="47" xr6:coauthVersionMax="47" xr10:uidLastSave="{00000000-0000-0000-0000-000000000000}"/>
  <bookViews>
    <workbookView xWindow="-108" yWindow="-108" windowWidth="20376" windowHeight="1209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<sst xmlns="http://schemas.openxmlformats.org/spreadsheetml/2006/main" count="305" uniqueCount="250">
  <si>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</si>
  <si>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</si>
  <si>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</si>
  <si>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</si>
  <si>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</si>
  <si>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</si>
  <si>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</si>
  <si>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</si>
  <si>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</si>
  <si>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</si>
  <si>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</si>
  <si>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</si>
  <si>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</si>
  <si>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</si>
  <si>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</si>
  <si>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</si>
  <si>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</si>
  <si>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</si>
  <si>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</si>
  <si>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</si>
  <si>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</si>
  <si>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</si>
  <si>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</si>
  <si>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</si>
  <si>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</si>
  <si>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</si>
  <si>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</si>
  <si>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</si>
  <si>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</si>
  <si>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</si>
  <si>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</si>
  <si>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</si>
  <si>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</si>
  <si>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</si>
  <si>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</si>
  <si>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</si>
  <si>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</si>
  <si>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</si>
  <si>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</si>
  <si>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</si>
  <si>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</si>
  <si>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</si>
  <si>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</si>
  <si>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</si>
  <si>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</si>
  <si>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</si>
  <si>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</si>
  <si>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</si>
  <si>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</si>
  <si>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</si>
  <si>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</si>
  <si>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</si>
  <si>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</si>
  <si>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</si>
  <si>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</si>
  <si>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</si>
  <si>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</si>
  <si>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</si>
  <si>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</si>
  <si>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</si>
  <si>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</si>
  <si>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</si>
  <si>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</si>
  <si>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</si>
  <si>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</si>
  <si>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</si>
  <si>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</si>
  <si>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</si>
  <si>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</si>
  <si>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</si>
  <si>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</si>
  <si>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</si>
  <si>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</si>
  <si>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</si>
  <si>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</si>
  <si>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</si>
  <si>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</si>
  <si>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</si>
  <si>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</si>
  <si>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</si>
  <si>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</si>
  <si>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</si>
  <si>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</si>
  <si>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</si>
  <si>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</si>
  <si>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</si>
  <si>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</si>
  <si>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</si>
  <si>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</si>
  <si>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</si>
  <si>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</si>
  <si>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</si>
  <si>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</si>
  <si>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</si>
  <si>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</si>
  <si>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</si>
  <si>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</si>
  <si>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</si>
  <si>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</si>
  <si>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</si>
  <si>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</si>
  <si>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</si>
  <si>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</si>
  <si>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</si>
  <si>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</si>
  <si>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</si>
  <si>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</si>
  <si>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</si>
  <si>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</si>
  <si>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</si>
  <si>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</si>
  <si>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</si>
  <si>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</si>
  <si>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</si>
  <si>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</si>
  <si>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</si>
  <si>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</si>
  <si>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</si>
  <si>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</si>
  <si>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</si>
  <si>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</si>
  <si>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</si>
  <si>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</si>
  <si>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</si>
  <si>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</si>
  <si>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</si>
  <si>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</si>
  <si>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</si>
  <si>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</si>
  <si>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</si>
  <si>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</si>
  <si>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</si>
  <si>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</si>
  <si>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</si>
  <si>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</si>
  <si>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</si>
  <si>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</si>
  <si>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</si>
  <si>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</si>
  <si>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</si>
  <si>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</si>
  <si>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</si>
  <si>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</si>
  <si>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</si>
  <si>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</si>
  <si>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</si>
  <si>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</si>
  <si>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</si>
  <si>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</si>
  <si>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</si>
  <si>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</si>
  <si>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</si>
  <si>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</si>
  <si>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</si>
  <si>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</si>
  <si>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</si>
  <si>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</si>
  <si>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Pšenáková</t>
  </si>
  <si>
    <t>Ildikó</t>
  </si>
  <si>
    <t>Trnavská univerzita v Trnave/Trnava University in Trnava</t>
  </si>
  <si>
    <t>Hornopotočná 23, Trnava</t>
  </si>
  <si>
    <t>ildiko.psenakova@truni.sk</t>
  </si>
  <si>
    <t>Mikroprocesorová technika/Microprocessor technology</t>
  </si>
  <si>
    <t>Technológia vzdelávania/Educational technology</t>
  </si>
  <si>
    <t>Univerzita Konštantína Filozofa v Nitre/Constantine the Philosopher University in Nitra</t>
  </si>
  <si>
    <t>Univerzita Konštantína Filozofa v Nitre, Fakulta stredoeurópskych štúdií/Constantine the Philosopher University in Nitra, Faculty of Central European Studies</t>
  </si>
  <si>
    <t>Univerzita Konštantína Filozofa v Nitre, Fakulta prírodných vied/Constantine the Philosopher University in Nitra, Faculty of Natural Sciences</t>
  </si>
  <si>
    <t>2005-2013</t>
  </si>
  <si>
    <t>1995-2003/8</t>
  </si>
  <si>
    <t>Univerzita J. Selyeho, Pedagogická fakulta, Komárno/J.Selye University</t>
  </si>
  <si>
    <t>2004/9-2005/8</t>
  </si>
  <si>
    <t>Budapest University of Technology and Economics (čiastkový úväzok-part time)</t>
  </si>
  <si>
    <t>Corvinus University Budapest (čiastkový úväzok-part time)</t>
  </si>
  <si>
    <t>2002-2006</t>
  </si>
  <si>
    <t>Odborný asistent/Assistant Professor</t>
  </si>
  <si>
    <t>1982-1992</t>
  </si>
  <si>
    <t>1992-1995</t>
  </si>
  <si>
    <t>Učiteľ/Teacher</t>
  </si>
  <si>
    <t>CEEPUS</t>
  </si>
  <si>
    <t>Erasmus</t>
  </si>
  <si>
    <t>vysokoškolská pedagogika</t>
  </si>
  <si>
    <t xml:space="preserve">prodekan pre vedu, výskum a rozvoj/Vice-Dean for Science, Research and Development </t>
  </si>
  <si>
    <t>Univerzita Konštantína Filozofa/Constantine the Philosopher University, Fakulta stredoeurópskych štúdií /Faculty of Central European Studies</t>
  </si>
  <si>
    <t>2008-2012</t>
  </si>
  <si>
    <t>Petrohradská štátna elektrotechnická univerzita (LETI)/Saint Petersburg State Electrotechnical University</t>
  </si>
  <si>
    <t>Súdny znalec pre odbor Elektrotechnika a odvetvie Riadiaca technika, výpočtová technika (hardware), Počítačové programy (software), Odhad hodnoty elektrotechnických zariadení a elektroniky.</t>
  </si>
  <si>
    <t xml:space="preserve">ECDL certifikát </t>
  </si>
  <si>
    <t xml:space="preserve">ECDL -  Skúšobný komisár </t>
  </si>
  <si>
    <t>2005-2010</t>
  </si>
  <si>
    <t>Vedúci oddelenia súdneho znalectva odboru Elektrotechnika/Head of the Department of Forensic Science, Department of Electrical Engineering</t>
  </si>
  <si>
    <t>Výskumný ústav súdnej optiky - znalecká organizácia, Bratislava</t>
  </si>
  <si>
    <t>2007-2015</t>
  </si>
  <si>
    <t>IKT vo vzdelávaní/ICT in Education</t>
  </si>
  <si>
    <t>Informatická výchova v ZŠ/Informatics Education in Elementary School</t>
  </si>
  <si>
    <t>štátna skúška z jazyka ruského</t>
  </si>
  <si>
    <t>https://www.portalvs.sk/regzam/detail/10497</t>
  </si>
  <si>
    <t>učiteľstvo a pedagogické vedy</t>
  </si>
  <si>
    <t>Technická univerzita Košice/Technical University in Košice</t>
  </si>
  <si>
    <t>Stredná priemyselná škola elektrotechnická, Nové Zámky/Secondary School of Electrical Engineering, Nové zámky</t>
  </si>
  <si>
    <t>Univerzita Komenského Bratislava/Comenius University Bratislava</t>
  </si>
  <si>
    <t>Učiteľstvo informatiky v kombinácii</t>
  </si>
  <si>
    <t>Predškolská a elementárna pedagogika</t>
  </si>
  <si>
    <t>Učiteľstvo pre primárne vzdelávanie</t>
  </si>
  <si>
    <t>vedúca Katedry matematiky a informatiky</t>
  </si>
  <si>
    <t>2006-2007</t>
  </si>
  <si>
    <t>riaditeľka Ústavu prírodných a informatických vied</t>
  </si>
  <si>
    <t>2007-2008</t>
  </si>
  <si>
    <t>Projekt č. 015TTU-4/2018: Interaktivita v elektronických didaktických aplikáciách/Interaktivity in Electronic Educational Applications - zodpovedný riešiteľ (2018-2020) https://www.portalvs.sk/sk/prehlad-projektov/kega/11558</t>
  </si>
  <si>
    <t>Projekt č. 010UJS-4/2014: Modelovanie, simulácia a animácia vo vzdelávaní/Modelling, simulation and animation in education - riešiteľ (2015-2016) 
https://www.portalvs.sk/sk/prehlad-projektov/kega/8779</t>
  </si>
  <si>
    <t>ACB Klimeš, C.,  Pšenáková, I., Stoffová, V.: Architektúra počítačov pre učiteľov. [1. vyd.]. -Trnava : Typi Universitatis Tyrnaviensis, spoločné pracovisko Trnavskej univerzity v Trnave a VEDY, vydavateľstva Slovenskej akadémie vied, 2017. - 172 s. - ISBN 978-80-568-0064-5.</t>
  </si>
  <si>
    <t>27.09.-01.10.2010</t>
  </si>
  <si>
    <t>21.-30. 04. 2017</t>
  </si>
  <si>
    <t xml:space="preserve"> OVIDIUS University from Constanta, Mechanical, Industrial and Maritime Engineering Facult</t>
  </si>
  <si>
    <t>Szegedi Tudományegyetem/University of Szeged</t>
  </si>
  <si>
    <t>Szeged , Maďarsko (HU)</t>
  </si>
  <si>
    <t>Constanta,  Rumunsko (RO)</t>
  </si>
  <si>
    <t>Projekt č. 012TTU-4/2018: Interaktívne animačnosimulačné modely vo vzdelávaní/Interactive animation and simulation models in education - riešiteľ (2018-2020)  https://www.portalvs.sk/sk/prehlad-projektov/kega/11534</t>
  </si>
  <si>
    <t>doc., Ing., PhD.</t>
  </si>
  <si>
    <t>docent</t>
  </si>
  <si>
    <t>Odborová didaktika</t>
  </si>
  <si>
    <t xml:space="preserve">Vysoká škola DTI </t>
  </si>
  <si>
    <t>2014 -2021</t>
  </si>
  <si>
    <t>Docent</t>
  </si>
  <si>
    <t>2022 -</t>
  </si>
  <si>
    <t>Počítačová architektúra a operačné systémy/Computer Architecture and Operating Systems</t>
  </si>
  <si>
    <t>Počítačová a internetová bezpečnosť/Computer and Internet security</t>
  </si>
  <si>
    <t>012TTU-4/2021 Integrácia využívania dištančných výučbových procesov a tvorby elektronických učebných materiálov do edukácie budúcich pedagógov - zodpovedný riešiteľ (2021-2023) https://projekty.portalvs.sk/projekty/_projekt/13462/1</t>
  </si>
  <si>
    <t>013TTU-4/2021 Interaktívne animačno-simulačné modely pre deep learning - riešiteľ (2021-2023) https://projekty.portalvs.sk/projekty/_projekt/13464/1</t>
  </si>
  <si>
    <t>Ministerstvo spravodlivosti SR (1994 - august 2023)</t>
  </si>
  <si>
    <r>
      <t>V3: Bakonyi, Viktória [25%] ; Illés, Zoltán [25%] ; Pšenáková, Ildikó [25%] ; Szabó, Dávid [25%]: S</t>
    </r>
    <r>
      <rPr>
        <i/>
        <sz val="8"/>
        <color theme="1"/>
        <rFont val="Calibri"/>
        <family val="2"/>
        <charset val="238"/>
        <scheme val="minor"/>
      </rPr>
      <t>ignalR based Real-Time applications in education.</t>
    </r>
    <r>
      <rPr>
        <sz val="8"/>
        <color theme="1"/>
        <rFont val="Calibri"/>
        <family val="2"/>
        <scheme val="minor"/>
      </rPr>
      <t xml:space="preserve"> International Conference on Innovative Practices in Technology and Management, 3 [22.02.2023-24.02.2023, Noida, India]. – [recenzované]. – DOI 10.1109/ICIPTM57143.2023.10118101. – SCOPUS
In: 2023 3rd International Conference on Innovative Practices in Technology and Management (ICIPTM 2023) / [bez zostavovateľa] [Zostavovateľ, editor]. – 1. vyd. – Piscataway (USA) : Institute of Electrical and Electronics Engineers, 2023. – ISBN 979-8-3503-3623-8, s. 407-412 [online]</t>
    </r>
  </si>
  <si>
    <r>
      <t xml:space="preserve">V3: Szőköl, István [50%] ; Pšenáková, Ildikó [50%]: </t>
    </r>
    <r>
      <rPr>
        <i/>
        <sz val="8"/>
        <color theme="1"/>
        <rFont val="Calibri"/>
        <family val="2"/>
        <charset val="238"/>
        <scheme val="minor"/>
      </rPr>
      <t>Continual Improvement of the Educational Process</t>
    </r>
    <r>
      <rPr>
        <sz val="8"/>
        <color theme="1"/>
        <rFont val="Calibri"/>
        <family val="2"/>
        <scheme val="minor"/>
      </rPr>
      <t xml:space="preserve"> – [recenzované]. – WOS CC
In: AD ALTA [textový dokument (print)] [elektronický dokument]: journal of interdisciplinary research. – Hradec Králové (Česko): Magnanimitas akademické sdružení. – ISSN 1804-7890. – ISSN (online) 2464-6733. – Roč. 13, č. 1 (2023), s. 229-233 [tlačená forma] [online]</t>
    </r>
  </si>
  <si>
    <r>
      <t xml:space="preserve">V2: Pšenáková, Ildikó [45%]; Pšenák, Péter [45%]; Szőköl, István [10%]: </t>
    </r>
    <r>
      <rPr>
        <i/>
        <sz val="8"/>
        <color theme="1"/>
        <rFont val="Calibri"/>
        <family val="2"/>
        <charset val="238"/>
        <scheme val="minor"/>
      </rPr>
      <t>Flipped Classroom in Pedagogical Practice</t>
    </r>
    <r>
      <rPr>
        <sz val="8"/>
        <color theme="1"/>
        <rFont val="Calibri"/>
        <family val="2"/>
        <scheme val="minor"/>
      </rPr>
      <t>. 26th International Conference on Interactive Collaborative Learning, 26 [26.09.2023-29.09.2023, Madrid, Španielsko]. – [recenzované]. – DOI 10.1007/978-3-031-53382-2_26. In: Towards a Hybrid, Flexible and Socially Engaged Higher Education [textový dokument (print)] [elektronický dokument]: Proceedings of the 26th International Conference on Interactive Collaborative Learning (ICL2023), Volume 4 / Auer, Michael [Zostavovateľ, editor]; Cukierman, Uriel R. [Zostavovateľ, editor]; Vidal, Eduardo Vendrell [Zostavovateľ, editor]; Caro, Edmundo Tovar [Zostavovateľ, editor]. – 1. vyd. – Cham (Švajčiarsko): Springer Nature, 2024. – (Lecture Notes in Networks and Systems, ISSN 2367-3370, ISSN 2367-3389 ; 911). – ISBN 978-3-031-53381-5. – ISBN (elektronické) 978-3-031-53382-2, s. 279-290 [tlačená forma] [online]</t>
    </r>
  </si>
  <si>
    <r>
      <t xml:space="preserve">V1: Pšenáková, Ildikó: </t>
    </r>
    <r>
      <rPr>
        <i/>
        <sz val="8"/>
        <color theme="1"/>
        <rFont val="Calibri"/>
        <family val="2"/>
        <charset val="238"/>
        <scheme val="minor"/>
      </rPr>
      <t>Desatoro online výučby</t>
    </r>
    <r>
      <rPr>
        <sz val="8"/>
        <color theme="1"/>
        <rFont val="Calibri"/>
        <family val="2"/>
        <scheme val="minor"/>
      </rPr>
      <t xml:space="preserve"> [textový dokument (print)] [monografia]. – 1. vyd. – Trnava (Slovensko): Trnavská univerzita v Trnave. Typi Universitatis Tyrnaviensis, spoločné pracovisko Trnavskej univerzity v Trnave a Vedy, vydavateľstva Slovenskej akadémie vied, 2022. – 70 s. [3,25 AH] [tlačená forma]. – ISBN 978-80-568-0526-8</t>
    </r>
  </si>
  <si>
    <t>V1 (AAB)  Pšenáková, I. Tvorba didaktických interaktívnych materiálov a kritériá hodnotenia ich kvality [elektronický dokument] [monografia (do 2021)] – 1. vyd. – Trnava (Slovensko): Trnavská univerzita v Trnave. Pedagogická fakulta, 2021. – 50 s. [3,89 AH] [online]. – ISBN (elektronické) 978-80-568-0425-4</t>
  </si>
  <si>
    <t>V2:  Pšenák, P. , Pšenáková, I., Szabó, T., Kováč, U.: The Interactive Web Applications in Financial Literacy Teaching .  In: ICETA 2019. - Danvers : IEEE, 2019. - ISBN 978-1-7281-4966-0. - online, S. 661-666. SCOPUS</t>
  </si>
  <si>
    <t>P1: (ACB) Pšenáková, I.: Tvorba interaktívnych aplikácií  [textový dokument (print)] [učebnica pre vysoké školy (do 2021)] / Pšenáková, Ildikó [Autor, 100%] ; Fančovičová, Jana [Recenzent] ; Szabó, Tibor [Recenzent]. – 1. vyd. – Trnava (Slovensko): Trnavská univerzita v Trnave. Typi Universitatis Tyrnaviensis, spoločné pracovisko Trnavskej univerzity v Trnave a Vedy, vydavateľstva Slovenskej akadémie vied, 2019. – 72 s. [tlačená forma]. – ISBN 978-80-568-0380-6</t>
  </si>
  <si>
    <t>V3: (ADE) Pšenáková, Ildikó [Autor, 100%] Az interaktív alkalmazások létrehozásának néhány alapelve = Principles can by used for the creation of interactive applications = Neki osnovni principi za kreiranje interactivnih aplikacija. In: Létünk [textový dokument (print)]: társadalom, tudomány, kultúra. – Újvidék (Srbsko): Forum Könyvkiadó. – ISSN 0350-4158. – Roč. 49, č. 2 (2019), s. 65-79 [tlačená forma] [online]</t>
  </si>
  <si>
    <t>V3: Pšenáková, Ildikó [Autor, 100%] Ne hagyd magad becsapni! = Do not be fooled!  – DOI 10.35404/LH.2020.1.55. In: Lélektan és hadviselés [elektronický dokument]: interdiszciplináris e-folyóirat. – Debrecen (Maďarsko): K+F Stúdió. – ISSN 2676-9964. – Roč. 2, č. 1 (2020), s. 55-65 [online]</t>
  </si>
  <si>
    <t>V2:  Pšenák, P. , Pšenáková, I., Szabó, T., Kováč, U.: The Interactive Web Applications in Financial Literacy Teaching .  In: ICETA 2019. - Danvers : IEEE, 2019. - ISBN 978-1-7281-4966-0. - online, S. 661-666. SCOPUS
 [01]  (Current Content Connect:CCC:000782073500001; Web of Science Core Collection:WOS:000782073500001; SCOPUS:2-s2.0-85127456951) 472497: A Systematic Review of Financial Literacy Research in Latin America and The Caribbean / Prado, Silvia MarielaMéndez [Autor] ; Franco, Marlon José Zambrano [Autor] ; Zapata, Susana Gabriela Zambrano [Autor] ; García, Katherine Malena Chiluiza [Autor] ; Everaert, Patricia [Autor] ; Valcke, Martin [Autor]. – DOI 10.3390/su14073814. – WOS CC ; SCO ; CCC. In: Sustainability [elektronický dokument] . – Bazilej (Švajčiarsko) : Multidisciplinary Digital Publishing Institute. – ISSN (online) 2071-1050. – Roč. 14, č. 7 (2022), art. no. 3814 [online]
 [02] Is game-based learning effective in promoting financial literacy? Opportunities and challenges / Reuter, Jessica [Autor] ; Ferreira Dias, Marta [Autor] ; Amorim, Marlene [Autor] ; Madaleno, Mara [Autor] ; Vieira, Elisabete [Autor] ; Magueta, Daniel [Autor] ; International Technology, Education and Development Conference 2021, 15 [08.03.2021-09.03.2021, Valencia, Španielsko]. In: INTED2021 [textový dokument (print)] [elektronický dokument] : 15th International Technology, Education and Development Conference : conference proceedings / Chova, Luis Goméz [Zostavovateľ, editor] ; López Martínez, Agustín [Zostavovateľ, editor] ; Candel Torres, Ignacio [Zostavovateľ, editor]. – [recenzované]. – 1. vyd. – Valencia (Španielsko) : IATED, 2021. – (INTED Proceedings, ISSN 2340-1079). – ISBN 978-84-09-27666-0. – ISSN 2340-1079, s. 6801-6810 [online]</t>
  </si>
  <si>
    <t xml:space="preserve">V2: Interactivity in learning materials for the teaching / Pšenáková, Ildikó [Autor, 50%]; Szabó, Tibor [Autor, 50%]; ICETA 2018, 16 [15.11.2018-16.11.2018, Starý Smokovec, Slovensko]. – [recenzované]. – DOI 10.1109/ICETA.2018.8572208. – WOS CC; SCO. In: ICETA 2018 [textový dokument (print)] [elektronický dokument]: 16th IEEE International Conference on Emerging eLearning Technologies and Applications: proceedings / Jakab, František [Zostavovateľ, editor]. – 1. vyd. – New Jersey (USA): Institute of Electrical and Electronics Engineers, 2018. – ISBN 978-1-5386-7912-8. – ISBN (chybné) 978-153867914-2, s. 445-450 [tlačená forma] [online]
 [01] (SCOPUS:2-s2.0-85118967596) 435013: Infographics as a Creative Design Method for Foreign Language Teaching / Trubitsina, Olga [Autor, 33.333%]; Volovatova, Tatiana [Autor, 33.334%] ; Eremin, Yuri V. [Autor, 33.333%]. – DOI 10.1007/978-3-030-89708-6_78. – SCO In: Technology, Innovation and Creativity in Digital Society [textový dokument (print)] [elektronický dokument]: XXI Professional Culture of the Specialist of the Future / Bylieva, Daria [Zostavovateľ, editor] ; Nordmann, Alfred [Zostavovateľ, editor]. – [recenzované]. – 1. vyd. – Cham (Švajčiarsko): Springer Nature, 2022. – (Lecture Notes in Networks and Systems, ISSN 2367-3370, ISSN 2367-3389; 345). – ISBN 978-3-030-89707-9. – ISBN (elektronické) 978-3-030-89710-9, [tlačená forma] [online]
 [02] Educational Game Evaluation for People with Intellectual Disabilities: A Case Study with PegAgente = Avaliação de jogo educacional para pessoas com deficiência intelectua: um estudo de caso com o PegAgente / Bronoski Borges, Helyane [Autor, 16.667%] ; Nasser Matos, Simone [Autor, 16.667%] ; Andrade Pereira, Rafael [Autor, 16.666%] ; Resende Bollini, Lucas [Autor, 16.667%] ; Galvão, Giovane [Autor, 16.666%] ; Torrens, Isabel Cristina [Autor, 16.667%] In: Companion Proceedings of the 33rd Brazilian Symposium on Computers in Education [elektronický dokument] . – 1. vyd. – Porto Alegre (Brazília) : Brazilian Computing Society - SBC, 2022, s. 1-5 [online]
 [03] Student Experience and Expectation with E-Learning Modality in Times of Pandemic / Ramos, M. S. F. [Autor] ; Lavor, O. P. [Autor] In: WSEAS Transactions on Advances in Engineering Education [textový dokument (print)] [elektronický dokument] / [bez zostavovateľa] [Zostavovateľ, editor]. – [recenzované]. – 1. vyd. – Roč. 18. – Atény (Grécko) : World Scientific and Engineering Academy and Society, 2021. – ISSN 1790-1979. – ISSN (online) 2224-3410, s. 107-110 [tlačená forma] [online] 
 [01] (SCOPUS:2-s2.0-85103738560) Editor of the Monte Carlo Method for Special Purpose / Stoffová, Veronika [Autor, 50%] ; Horváth, Roman [Autor, 50%]; ICETA 2020, 18 [12.11.2020-13.11.2020, Košice, Slovensko]. – [recenzované]. – SCO In: ICETA 2020 [elektronický dokument] : 18th IEEE International conference on emerging elearning technologies and applications : Information and communication technologies in learning : proceedings / Jakab, František [Zostavovateľ, editor]. – 1. vyd. – Piscataway (USA) : Institute of Electrical and Electronics Engineers, 2020. – ISBN 978-0-7381-2366-0, s. 672-679 [online]
 [01] (SCOPUS:2-s2.0-85085611802) Visually Enhanced E-learning Environments Using Deep Cross-Medium Matching / Dokhani, Mozhdeh [Autor]; Majidi, Babak [Autor]; Movaghar, Ali [Autor]. – [recenzované]. – SCO In: The 7th international and 13th Iranian Conference on E-learning and E-teaching (ICeLeT) [elektronický dokument]: February 20-21, 2019 / [bez zostavovateľa] [Zostavovateľ, editor]. – 1. vyd. – Piscataway (USA): Institute of Electrical and Electronics Engineers, 2019. – ISBN 978-1-7281-1800-0. – ISBN 978-1-7281-1799-7. – ISBN 978-1-7281-1801-7, s. [1-5] [tlačená forma] [DVD]
</t>
  </si>
  <si>
    <t xml:space="preserve">V2: Using Mobile Technologies in University Education / Žitný, Rastislav [Autor, 20%] ; Szabó, Tibor [Autor, 20%] ; Pšenáková, Ildikó [Autor, 20%] ; Illés, Zoltán [Autor, 20%] ; Heizlerné Bakonyi, Viktória [Autor, 20%] ; ICETA 2016, 14 [24.11.2016-25.11.2016, Starý Smokovec, Slovensko]. – [recenzované] In: ICETA 2016 [elektronický dokument] : 14th IEEE international conference on emerging elearning technologies and applications : proceedings / [bez zostavovateľa] [Zostavovateľ, editor]. – 1. vyd. – Danvers (USA) : Institute of Electrical and Electronics Engineers. IEEE Aerospace and Electronic Systems Society, 2016. – ISBN 978-1-5090-4699-7, s. 387-392 [CD-ROM]
 [01] (Web of Science Core Collection:WOS:000659221400019; KIS:TvU.Trnava.E086304) 1124546: Design of an Educational Virtual Assistant Software / Halvonik, Dominik [Autor, 50%] ; Pšenák, Peter [Autor, 50%]. – WOS CC In: International Journal of Emerging Technologies in Learning [textový dokument (print)] [elektronický dokument] . – Viedeň (Rakúsko) : International Association of Online Engineering. – ISSN 1863-0383. – ISSN (online) 1868-8799. – Roč. 16, č. 11 (2021), s. 308-321 [tlačená forma] [online]
 [01] (Current Content Connect:CCC:000659552700062; KIS:TvU.Trnava.E086609) 1124715: A Novel Multiserver Authentication Scheme Using Proxy Resignature With Scalability and Strong User Anonymity / Xiong, Hu [Autor, 16.667%] ; Kang, Zhiqing [Autor, 16.667%] ; Chen, Jinhao [Autor, 16.666%] ; Tao, Junyi [Autor, 16.667%] ; Yuan, Chen [Autor, 16.666%] ; Kumari, Saru [Autor, 16.667%]. – CCC
In: IEEE Systems Journal [textový dokument (print)] . – ISSN 1932-8184. – ISSN (online) 1937-9234. – Roč. 15, č. 2 (2021), s. 2156-2167
 [03] TOP SCORER - Improving user data and information access on Android application using search based algorithms / Parthiban, M. [Autor, 20%] ; Priyanka, A. [Autor, 20%] ; Abinaya, K. [Autor, 20%] ; Sherlin, P. Esther Felsiya [Autor, 20%] ; Merlin, A. Arul [Autor, 20%] In: International journal of engineering research in computer science and engineering. – Colony Arumbakkam (India) : IFERP. – ISSN 2394-2320. – Roč. 5, č. 3 (2018), s. 479-485 
 [03] Evaluación de integración de tecnología móvil ubicua en clases de Matemáticas = Evaluation of ubiquitous mobile technology integration in Mathematics classes / Borja, Reinerio Sánchez [Autor, 25%] ; Lainez-Campoverde, Mariuxi [Autor, 25%] ; Farfán, Karen Mendieta [Autor, 25%] ; Cuenca, Julio Encalada [Autor, 25%]
In: Conference Proceedings Es una revista de periodicidad anual del Centro de Investigaciones de la UTMACH. – Machala (Ekvádor) : Universidad Técnica de Machala. – ISSN 2588-056X. – Roč. 2, č. 2 (2018), s. 281-292
</t>
  </si>
  <si>
    <t>V2: Szabó, T. - Pšenáková, I.: Computer-aided education and evaluation of student exam tasks from MS Excel. In: ICETA 2017. - Danvers : IEEE, 2017. - ISBN 978-1-5386-3294-9. - CD ROM, S. 473-478. WOS
 [01] (Web of Science Core Collection:WOS:000714624300001) El concepto de BYOD en la prueba de resultados de aprendizaje: comparación de aplicaciones móviles = BYOD concept in testing of learning results: comparison of mobile applications / Kulik, Alla Dmitriyevna [Autor, 20%] ; Kovalevskaia, Natalia [Autor, 20%] ; Stanislavovna Bastrykina, Tatiana [Autor, 20%] ; Kokhanovskaya, Indira Irekovna [Autor, 20%] ; Anatolyevna Shugaeva, Ekaterina [Autor, 20%]. – WOS CC
In: Apuntes Universitarios [textový dokument (print)] [elektronický dokument] . – Lima (Peru) : Universidad Peruana Unión. – ISSN 2225-7136. – ISSN (online) 2304-0335. – Roč. 11, č. 4 (2021), s. 438-451 [tlačená forma] [online]
 [01] (Web of Science Core Collection:WOS:000659221400019) Design of an Educational Virtual Assistant Software / Halvonik, Dominik [Autor, 50%] ; Pšenák, Peter [Autor, 50%]. – WOS CC In: International Journal of Emerging Technologies in Learning [textový dokument (print)] [elektronický dokument] . – Viedeň (Rakúsko) : International Association of Online Engineering. – ISSN 1863-0383. – ISSN (online) 1868-8799. – Roč. 16, č. 11 (2021), s. 308-321 [tlačená forma] [online]
 [03] Framework para Desarrollar Interfaces de Evaluaciones en el Área de Matemáticas / Hernández, José Rubén Casas [Autor, 33.333%] ; Vega, Juana Elisa Escalante [Autor, 33.334%] ; Ramírez, Lorena Alonso [Autor, 33.333%] In: Memorias del Congreso Internacional de Investigación Academia Journals Oaxaca 2021. – San Antonio (USA) : Academia Journals. – ISSN 1946-5351. – Roč. 13, č. 5 (2021), s. 55-60
 [01] (Web of Science Core Collection:WOS:000610379500044; SCOPUS:2-s2.0-85082673704) Self-evaluation of knowledge from basic programming tasks / Štrbo, Milan [Autor, 100%] ; International Conference on Inventive Computation Technologies 2018, 3 [15.11.2018-16.11.2018, Coimbatore, India]. – [recenzované]. – DOI 10.1109/ICICT43934.2018.9034386. – WOS CC ; SCO In: Proceedings of the 3rd International Conference on Inventive Computation Technologies [elektronický dokument] / Kupusamy, K. V. [Zostavovateľ, editor]. – 1. vyd. – Piscataway (USA) : Institute of Electrical and Electronics Engineers, 2020. – ISBN 978-1-5386-5384-5. – ISBN 978-1-5386-4985-5, s. 340-343 [online] 
 [01] (SCOPUS:0-85094601182) Incidence of a web application implementation for high school students learning evaluation: A case study / Guevara-Vega, Cathy P. [Autor, 20%] ; Chamorro-Ortega, Willan P. [Autor, 20%] ; Herrera-Granda, Erick P. [Autor, 20%] ; García-Santillán, Iván D. [Autor, 20%] ; Quiña-Mera, José A. [Autor, 20%]. – SCO In: Revista Ibérica de Sistemas e Tecnologias de Informação [textový dokument (print)] . – Silvares - Lousada (Portugalsko) : AISTI. – ISSN 1646-9895. – č. 32 (2020), s. 509-523 [online]</t>
  </si>
  <si>
    <t xml:space="preserve">V2: Pšenáková, I.: Interactive applications in the work of teacher. In: 29th DIDMATTECH 2016. - Budapest : Eötvös Loránd University in Budapest - Faculty of Informatics, 2016. - ISBN 978-963-284-800-6. - S. 92-100.
 [01] (Web of Science Core Collection:WOS:000857452300011; Norwegian Register for Scientific Journals, Series and Publishers:Nordic List Level 1; SCOPUS:2-s2.0-85137942786) Modern Information and Communication Technologies as a Part of Teaching Process During Pandemy / Štrbo, Milan [Autor, 100%] ; Universitas Riau International Conference on Education Technology - 2021 [14.10.2021, Pekanbaru, Indonézia]. – [recenzované]. – DOI 10.1109/URICET53378.2021.9865883. – WOS CC ; SCO In: Universitas Riau International Conference on Education Technology - 2021 [elektronický dokument] : educational technology for a better learning quality / Islami, Nur [Zostavovateľ, editor]. – 1. vyd. – Piscataway (USA) : Institute of Electrical and Electronics Engineers, 2022. – ISBN 978-1-6654-2096-9, s. 71-76
 [01] (Web of Science Core Collection:WOS:000659221400019) Design of an Educational Virtual Assistant Software / Halvonik, Dominik [Autor, 50%] ; Pšenák, Peter [Autor, 50%]. – WOS CC In: International Journal of Emerging Technologies in Learning [textový dokument (print)] [elektronický dokument] . – Viedeň (Rakúsko) : International Association of Online Engineering. – ISSN 1863-0383. – ISSN (online) 1868-8799. – Roč. 16, č. 11 (2021), s. 308-321 [tlačená forma] [online]
 [01] (Web of Science Core Collection:WOS:000473322400004): Educational Computer Games in Programming Teaching and Learning / Stoffová, Veronika [Autor, 100%] ; eLearning and Software for Education 2019, 15 [11.04.2019-12.04.2019, Bucuresti, Rumunsko]. – [recenzované]. – DOI 10.12753/2066-026X-19-004. – WOS CC In: New technologies and redesigning learning spaces (1) [textový dokument (print)] [elektronický dokument] : eLearning and Software for Education Conference Bucharest, April 11 - 12, 2019 / Roceanu, Ion [Zostavovateľ, editor] ; Beligan, Daniel [Zostavovateľ, editor] ; Stefan, Ioana Andreea [Zostavovateľ, editor] ; Trăuşan Matu, Ştefan [Zostavovateľ, editor] ; Moldoveanu, Alin [Zostavovateľ, editor]. – 1. vyd. – Roč. 1. – Bukurešť (Rumunsko) : Carol 1 National Defence University, 2019. – ISSN 2066-026X. – ISSN 2343-7669, s. 39-45 [tlačená forma] [CD-ROM]
  [01](Web of Science Core Collection:WOS:000527803500028) Computer games as a tool for the development of algorithmic thinking / Stoffová, Veronika [Autor, 100%]. – DOI 10.15405/epsbs.2019.01.30. – WOS CC In: CPSYC 2016 - international congress on clinical and counselling psychology [textový dokument (print)] [elektronický dokument] : The European proceedings of social &amp; behavioural sciences EpSBS. – Nicosia (Cyprus) : Future Academy. – ISSN 2357-1330. – č. 53 (2019), s. 320-331 [tlačená forma] [online]
  [01] (Web of Science Core Collection:WOS:000530212401122): Subjects "ICT in education" in teacher training study programs at universities / Stoffová, Veronika [Autor, 50%] ; Horváth, Roman [Autor, 50%] ; ICERI 2019, 12 [11.11.2019-13.11.2019, Seville, Španielsko]. – [recenzované]. – WOS CC In: ICERI2019 Proceedings [elektronický dokument] : 12th International conference of education, research and innovation / Gómez Chova, Luis [Zostavovateľ, editor] ; López Martínez, Agustín [Zostavovateľ, editor] ; Candel Torres, Ignacio [Zostavovateľ, editor]. – 1. vyd. – Valencia (Španielsko) : IATED, 2019. – ISBN 978-84-09-14755-7. – ISSN 2340-1095, s. 11621-11629 [USB kľúč] 
</t>
  </si>
  <si>
    <r>
      <rPr>
        <sz val="8"/>
        <color theme="1"/>
        <rFont val="Calibri"/>
        <family val="2"/>
        <charset val="238"/>
        <scheme val="minor"/>
      </rPr>
      <t xml:space="preserve">Člen The John von Neumann Computer Society (Maďarsko) (Vedecká spoločnosť počítačových odborníkov Jánosa Neumanna);
Člen verejného zboru Maďarskej akadémie vied (MTA);
Člen „Professzorok az Európai Magyarországért Egyesület“ (Združenie profesorov pre európske Maďarsko) 
Člen redakčnej rady: </t>
    </r>
    <r>
      <rPr>
        <i/>
        <sz val="8"/>
        <color theme="1"/>
        <rFont val="Calibri"/>
        <family val="2"/>
        <charset val="238"/>
        <scheme val="minor"/>
      </rPr>
      <t>Módszertani közlöny</t>
    </r>
    <r>
      <rPr>
        <sz val="8"/>
        <color theme="1"/>
        <rFont val="Calibri"/>
        <family val="2"/>
        <charset val="238"/>
        <scheme val="minor"/>
      </rPr>
      <t xml:space="preserve">, Újvidéki Egyetem, Magyar Tannyelvű Tanítóképző Kar, Szabadka, ISSN 2217-4540 (University of Novi Sad, Hungarian Language Teacher Training Faculty) (2017-2019)
Člen  redakčnej rady interdisciplinárnych elektronických časopisov (K+F Stúdió Kft., Debrecen, Maďarsko):
 </t>
    </r>
    <r>
      <rPr>
        <i/>
        <sz val="8"/>
        <color theme="1"/>
        <rFont val="Calibri"/>
        <family val="2"/>
        <charset val="238"/>
        <scheme val="minor"/>
      </rPr>
      <t>OxIPO</t>
    </r>
    <r>
      <rPr>
        <sz val="8"/>
        <color theme="1"/>
        <rFont val="Calibri"/>
        <family val="2"/>
        <charset val="238"/>
        <scheme val="minor"/>
      </rPr>
      <t xml:space="preserve">, ISSN 2676-8771  –  http://www.kpluszf.com/OxIPO_archivum.html
 </t>
    </r>
    <r>
      <rPr>
        <i/>
        <sz val="8"/>
        <color theme="1"/>
        <rFont val="Calibri"/>
        <family val="2"/>
        <charset val="238"/>
        <scheme val="minor"/>
      </rPr>
      <t xml:space="preserve">Lélektan és hadviselés </t>
    </r>
    <r>
      <rPr>
        <sz val="8"/>
        <color theme="1"/>
        <rFont val="Calibri"/>
        <family val="2"/>
        <charset val="238"/>
        <scheme val="minor"/>
      </rPr>
      <t xml:space="preserve">(Psychologické boje), ISSN 2676-9964, –  http://www.kpluszf.com/LH_archivum.html 
 </t>
    </r>
    <r>
      <rPr>
        <i/>
        <sz val="8"/>
        <color theme="1"/>
        <rFont val="Calibri"/>
        <family val="2"/>
        <charset val="238"/>
        <scheme val="minor"/>
      </rPr>
      <t>Mesterséges inteligencia</t>
    </r>
    <r>
      <rPr>
        <sz val="8"/>
        <color theme="1"/>
        <rFont val="Calibri"/>
        <family val="2"/>
        <charset val="238"/>
        <scheme val="minor"/>
      </rPr>
      <t xml:space="preserve"> (Umelá inteligencia), ISSN 2676-9611,  –  http://www.kpluszf.com/MI_archivum.html; 
Člen vedeckého a programového výboru konferencií: 
</t>
    </r>
    <r>
      <rPr>
        <i/>
        <sz val="8"/>
        <color theme="1"/>
        <rFont val="Calibri"/>
        <family val="2"/>
        <charset val="238"/>
        <scheme val="minor"/>
      </rPr>
      <t xml:space="preserve"> International Scientific Conference,  International Methodological Conference, </t>
    </r>
    <r>
      <rPr>
        <sz val="8"/>
        <color theme="1"/>
        <rFont val="Calibri"/>
        <family val="2"/>
        <charset val="238"/>
        <scheme val="minor"/>
      </rPr>
      <t xml:space="preserve"> </t>
    </r>
    <r>
      <rPr>
        <i/>
        <sz val="8"/>
        <color theme="1"/>
        <rFont val="Calibri"/>
        <family val="2"/>
        <charset val="238"/>
        <scheme val="minor"/>
      </rPr>
      <t>International Methodological Conference</t>
    </r>
    <r>
      <rPr>
        <sz val="8"/>
        <color theme="1"/>
        <rFont val="Calibri"/>
        <family val="2"/>
        <charset val="238"/>
        <scheme val="minor"/>
      </rPr>
      <t>- organizovaných University of Novi Sad, Hungarian Language Teacher Training Faculty, Subotica, Srbsko
Člen Akademického senátu Fakulty stredoeurópskych štúdií UKF v Nitre v rokoch 2006 – 2008;
Člen komisií pre štátne skúšky;</t>
    </r>
  </si>
  <si>
    <t>Počítačové siete a mobilné komunikácie/Computer nerworks and Mobile Communications</t>
  </si>
  <si>
    <t>Učiteľský základ</t>
  </si>
  <si>
    <t>Mikrokontrolery/Microcontrollers</t>
  </si>
  <si>
    <t>Tvorba interaktívnych didaktických aplikácií/Creation of interactive didactic applications</t>
  </si>
  <si>
    <t>Interaktívna tabuľa vo vzdelávaní/Interactive whiteboard in education</t>
  </si>
  <si>
    <t>Učiteľstvo matematiky v kombinácii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</si>
</sst>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color rgb="FFFF0000"/>
      <name val="Calibri"/>
      <family val="2"/>
      <scheme val="minor"/>
    </font>
    <font>
      <sz val="8"/>
      <name val="Calibri"/>
      <family val="2"/>
      <charset val="238"/>
      <scheme val="minor"/>
    </font>
    <font>
      <i/>
      <sz val="8"/>
      <color theme="1"/>
      <name val="Calibri"/>
      <family val="2"/>
      <charset val="238"/>
      <scheme val="minor"/>
    </font>
    <fon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4"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 fillId="3" borderId="9" xfId="0" applyFont="1" applyFill="1" applyBorder="1" applyAlignment="1">
      <alignmen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0" fillId="0" borderId="6" xfId="0" applyBorder="1" applyAlignment="1">
      <alignment horizontal="center"/>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3" fillId="0" borderId="5" xfId="1" applyBorder="1" applyAlignment="1" applyProtection="1">
      <alignment horizontal="left"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4"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5"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37"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497" TargetMode="External"/><Relationship Id="rId1" Type="http://schemas.openxmlformats.org/officeDocument/2006/relationships/hyperlink" Target="mailto:ildiko.psena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3"/>
  <sheetViews>
    <sheetView showGridLines="0" tabSelected="1" zoomScale="145" zoomScaleNormal="145" zoomScalePageLayoutView="85" workbookViewId="0">
      <selection activeCell="G77" sqref="G77:H77"/>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8" t="s">
        <v>98</v>
      </c>
      <c r="C2" s="129"/>
      <c r="D2" s="129"/>
      <c r="E2" s="129"/>
      <c r="F2" s="129"/>
      <c r="G2" s="129"/>
      <c r="H2" s="129"/>
      <c r="I2" s="129"/>
    </row>
    <row r="3" spans="2:18" ht="22.5" customHeight="1" x14ac:dyDescent="0.3">
      <c r="B3" s="129"/>
      <c r="C3" s="129"/>
      <c r="D3" s="129"/>
      <c r="E3" s="129"/>
      <c r="F3" s="129"/>
      <c r="G3" s="129"/>
      <c r="H3" s="129"/>
      <c r="I3" s="129"/>
    </row>
    <row r="4" spans="2:18" ht="16.2" thickBot="1" x14ac:dyDescent="0.35">
      <c r="B4" s="16"/>
      <c r="C4" s="16"/>
      <c r="D4" s="16"/>
      <c r="E4" s="16"/>
      <c r="F4" s="16"/>
      <c r="G4" s="16"/>
      <c r="H4" s="16"/>
      <c r="I4" s="16"/>
    </row>
    <row r="5" spans="2:18" ht="21.75" customHeight="1" thickTop="1" x14ac:dyDescent="0.3">
      <c r="B5" s="142" t="s">
        <v>0</v>
      </c>
      <c r="C5" s="143"/>
      <c r="D5" s="143"/>
      <c r="E5" s="143"/>
      <c r="F5" s="143"/>
      <c r="G5" s="143"/>
      <c r="H5" s="143"/>
      <c r="I5" s="143"/>
    </row>
    <row r="6" spans="2:18" ht="21.75" customHeight="1" thickBot="1" x14ac:dyDescent="0.35">
      <c r="B6" s="143"/>
      <c r="C6" s="143"/>
      <c r="D6" s="143"/>
      <c r="E6" s="143"/>
      <c r="F6" s="143"/>
      <c r="G6" s="143"/>
      <c r="H6" s="143"/>
      <c r="I6" s="143"/>
    </row>
    <row r="7" spans="2:18" ht="16.2" thickBot="1" x14ac:dyDescent="0.35">
      <c r="B7" s="130" t="s">
        <v>1</v>
      </c>
      <c r="C7" s="131"/>
      <c r="D7" s="131"/>
      <c r="E7" s="119"/>
      <c r="F7" s="120"/>
    </row>
    <row r="8" spans="2:18" ht="16.2" thickBot="1" x14ac:dyDescent="0.35">
      <c r="B8" s="1"/>
    </row>
    <row r="9" spans="2:18" ht="18.600000000000001" thickBot="1" x14ac:dyDescent="0.35">
      <c r="B9" s="135" t="s">
        <v>2</v>
      </c>
      <c r="C9" s="136"/>
      <c r="D9" s="136"/>
      <c r="E9" s="136"/>
      <c r="F9" s="136"/>
      <c r="G9" s="136"/>
      <c r="H9" s="136"/>
      <c r="I9" s="137"/>
    </row>
    <row r="10" spans="2:18" ht="16.2" thickBot="1" x14ac:dyDescent="0.35">
      <c r="B10" s="125" t="s">
        <v>89</v>
      </c>
      <c r="C10" s="126"/>
      <c r="D10" s="126"/>
      <c r="E10" s="127"/>
      <c r="F10" s="138" t="s">
        <v>157</v>
      </c>
      <c r="G10" s="139"/>
      <c r="H10" s="139"/>
      <c r="I10" s="140"/>
    </row>
    <row r="11" spans="2:18" ht="16.2" thickBot="1" x14ac:dyDescent="0.35">
      <c r="B11" s="125" t="s">
        <v>88</v>
      </c>
      <c r="C11" s="126"/>
      <c r="D11" s="126"/>
      <c r="E11" s="127"/>
      <c r="F11" s="138" t="s">
        <v>158</v>
      </c>
      <c r="G11" s="139"/>
      <c r="H11" s="139"/>
      <c r="I11" s="140"/>
    </row>
    <row r="12" spans="2:18" ht="16.2" thickBot="1" x14ac:dyDescent="0.35">
      <c r="B12" s="125" t="s">
        <v>90</v>
      </c>
      <c r="C12" s="126"/>
      <c r="D12" s="126"/>
      <c r="E12" s="127"/>
      <c r="F12" s="138" t="s">
        <v>217</v>
      </c>
      <c r="G12" s="139"/>
      <c r="H12" s="139"/>
      <c r="I12" s="140"/>
    </row>
    <row r="13" spans="2:18" ht="18.75" customHeight="1" thickBot="1" x14ac:dyDescent="0.35">
      <c r="B13" s="48" t="s">
        <v>91</v>
      </c>
      <c r="C13" s="49"/>
      <c r="D13" s="49"/>
      <c r="E13" s="50"/>
      <c r="F13" s="78">
        <v>1957</v>
      </c>
      <c r="G13" s="79"/>
      <c r="H13" s="79"/>
      <c r="I13" s="80"/>
    </row>
    <row r="14" spans="2:18" ht="26.25" customHeight="1" thickBot="1" x14ac:dyDescent="0.35">
      <c r="B14" s="48" t="s">
        <v>92</v>
      </c>
      <c r="C14" s="49"/>
      <c r="D14" s="49"/>
      <c r="E14" s="50"/>
      <c r="F14" s="78" t="s">
        <v>159</v>
      </c>
      <c r="G14" s="79"/>
      <c r="H14" s="79"/>
      <c r="I14" s="80"/>
      <c r="R14" s="19"/>
    </row>
    <row r="15" spans="2:18" ht="26.25" customHeight="1" thickBot="1" x14ac:dyDescent="0.35">
      <c r="B15" s="48" t="s">
        <v>93</v>
      </c>
      <c r="C15" s="49"/>
      <c r="D15" s="49"/>
      <c r="E15" s="50"/>
      <c r="F15" s="78" t="s">
        <v>160</v>
      </c>
      <c r="G15" s="79"/>
      <c r="H15" s="79"/>
      <c r="I15" s="80"/>
      <c r="R15" s="19"/>
    </row>
    <row r="16" spans="2:18" ht="16.2" thickBot="1" x14ac:dyDescent="0.35">
      <c r="B16" s="48" t="s">
        <v>149</v>
      </c>
      <c r="C16" s="49"/>
      <c r="D16" s="49"/>
      <c r="E16" s="50"/>
      <c r="F16" s="78" t="s">
        <v>218</v>
      </c>
      <c r="G16" s="79"/>
      <c r="H16" s="79"/>
      <c r="I16" s="80"/>
    </row>
    <row r="17" spans="2:17" ht="18" customHeight="1" thickBot="1" x14ac:dyDescent="0.35">
      <c r="B17" s="48" t="s">
        <v>94</v>
      </c>
      <c r="C17" s="49"/>
      <c r="D17" s="49"/>
      <c r="E17" s="50"/>
      <c r="F17" s="81" t="s">
        <v>161</v>
      </c>
      <c r="G17" s="79"/>
      <c r="H17" s="79"/>
      <c r="I17" s="80"/>
    </row>
    <row r="18" spans="2:17" ht="32.25" customHeight="1" thickBot="1" x14ac:dyDescent="0.35">
      <c r="B18" s="48" t="s">
        <v>95</v>
      </c>
      <c r="C18" s="49"/>
      <c r="D18" s="49"/>
      <c r="E18" s="50"/>
      <c r="F18" s="144" t="s">
        <v>195</v>
      </c>
      <c r="G18" s="46"/>
      <c r="H18" s="46"/>
      <c r="I18" s="47"/>
    </row>
    <row r="19" spans="2:17" ht="25.2" customHeight="1" thickBot="1" x14ac:dyDescent="0.35">
      <c r="B19" s="48" t="s">
        <v>96</v>
      </c>
      <c r="C19" s="49"/>
      <c r="D19" s="49"/>
      <c r="E19" s="50"/>
      <c r="F19" s="45" t="s">
        <v>196</v>
      </c>
      <c r="G19" s="46"/>
      <c r="H19" s="46"/>
      <c r="I19" s="47"/>
    </row>
    <row r="20" spans="2:17" ht="16.2" thickBot="1" x14ac:dyDescent="0.35">
      <c r="B20" s="132" t="s">
        <v>97</v>
      </c>
      <c r="C20" s="133"/>
      <c r="D20" s="133"/>
      <c r="E20" s="134"/>
      <c r="F20" s="78"/>
      <c r="G20" s="79"/>
      <c r="H20" s="79"/>
      <c r="I20" s="80"/>
    </row>
    <row r="21" spans="2:17" ht="16.2" thickBot="1" x14ac:dyDescent="0.35">
      <c r="B21" s="141"/>
      <c r="C21" s="141"/>
      <c r="D21" s="141"/>
      <c r="E21" s="141"/>
      <c r="F21" s="141"/>
      <c r="G21" s="141"/>
      <c r="H21" s="141"/>
      <c r="I21" s="141"/>
    </row>
    <row r="22" spans="2:17" ht="39.75" customHeight="1" thickBot="1" x14ac:dyDescent="0.35">
      <c r="B22" s="51" t="s">
        <v>3</v>
      </c>
      <c r="C22" s="52"/>
      <c r="D22" s="52"/>
      <c r="E22" s="52"/>
      <c r="F22" s="52"/>
      <c r="G22" s="52"/>
      <c r="H22" s="52"/>
      <c r="I22" s="53"/>
    </row>
    <row r="23" spans="2:17" ht="28.5" customHeight="1" thickBot="1" x14ac:dyDescent="0.35">
      <c r="B23" s="54"/>
      <c r="C23" s="55"/>
      <c r="D23" s="54" t="s">
        <v>105</v>
      </c>
      <c r="E23" s="56"/>
      <c r="F23" s="56"/>
      <c r="G23" s="55"/>
      <c r="H23" s="22" t="s">
        <v>106</v>
      </c>
      <c r="I23" s="20" t="s">
        <v>107</v>
      </c>
    </row>
    <row r="24" spans="2:17" ht="37.5" customHeight="1" thickBot="1" x14ac:dyDescent="0.35">
      <c r="B24" s="57" t="s">
        <v>99</v>
      </c>
      <c r="C24" s="58"/>
      <c r="D24" s="78"/>
      <c r="E24" s="79"/>
      <c r="F24" s="79"/>
      <c r="G24" s="80"/>
      <c r="H24" s="23"/>
      <c r="I24" s="23"/>
    </row>
    <row r="25" spans="2:17" ht="43.2" customHeight="1" thickBot="1" x14ac:dyDescent="0.35">
      <c r="B25" s="57" t="s">
        <v>100</v>
      </c>
      <c r="C25" s="58"/>
      <c r="D25" s="45" t="s">
        <v>184</v>
      </c>
      <c r="E25" s="46"/>
      <c r="F25" s="46"/>
      <c r="G25" s="47"/>
      <c r="H25" s="36">
        <v>1982</v>
      </c>
      <c r="I25" s="23" t="s">
        <v>162</v>
      </c>
    </row>
    <row r="26" spans="2:17" ht="42" thickBot="1" x14ac:dyDescent="0.35">
      <c r="B26" s="57" t="s">
        <v>101</v>
      </c>
      <c r="C26" s="58"/>
      <c r="D26" s="45" t="s">
        <v>164</v>
      </c>
      <c r="E26" s="46"/>
      <c r="F26" s="46"/>
      <c r="G26" s="47"/>
      <c r="H26" s="36">
        <v>2001</v>
      </c>
      <c r="I26" s="23" t="s">
        <v>163</v>
      </c>
    </row>
    <row r="27" spans="2:17" ht="22.5" customHeight="1" thickBot="1" x14ac:dyDescent="0.35">
      <c r="B27" s="48" t="s">
        <v>102</v>
      </c>
      <c r="C27" s="50"/>
      <c r="D27" s="45" t="s">
        <v>220</v>
      </c>
      <c r="E27" s="46"/>
      <c r="F27" s="46"/>
      <c r="G27" s="47"/>
      <c r="H27" s="36">
        <v>2022</v>
      </c>
      <c r="I27" s="38" t="s">
        <v>219</v>
      </c>
    </row>
    <row r="28" spans="2:17" ht="22.5" customHeight="1" thickBot="1" x14ac:dyDescent="0.35">
      <c r="B28" s="57" t="s">
        <v>103</v>
      </c>
      <c r="C28" s="58"/>
      <c r="D28" s="78"/>
      <c r="E28" s="79"/>
      <c r="F28" s="79"/>
      <c r="G28" s="80"/>
      <c r="H28" s="23"/>
      <c r="I28" s="23"/>
      <c r="Q28" s="5"/>
    </row>
    <row r="29" spans="2:17" ht="22.5" customHeight="1" thickBot="1" x14ac:dyDescent="0.35">
      <c r="B29" s="57" t="s">
        <v>104</v>
      </c>
      <c r="C29" s="58"/>
      <c r="D29" s="78"/>
      <c r="E29" s="79"/>
      <c r="F29" s="79"/>
      <c r="G29" s="80"/>
      <c r="H29" s="23"/>
      <c r="I29" s="23"/>
    </row>
    <row r="30" spans="2:17" ht="16.2" thickBot="1" x14ac:dyDescent="0.35">
      <c r="B30" s="59"/>
      <c r="C30" s="59"/>
      <c r="D30" s="59"/>
      <c r="E30" s="59"/>
      <c r="F30" s="59"/>
      <c r="G30" s="59"/>
      <c r="H30" s="59"/>
      <c r="I30" s="59"/>
    </row>
    <row r="31" spans="2:17" ht="16.2" thickBot="1" x14ac:dyDescent="0.35">
      <c r="B31" s="84" t="s">
        <v>4</v>
      </c>
      <c r="C31" s="85"/>
      <c r="D31" s="85"/>
      <c r="E31" s="85"/>
      <c r="F31" s="85"/>
      <c r="G31" s="85"/>
      <c r="H31" s="85"/>
      <c r="I31" s="86"/>
    </row>
    <row r="32" spans="2:17" ht="21" thickBot="1" x14ac:dyDescent="0.35">
      <c r="B32" s="75" t="s">
        <v>152</v>
      </c>
      <c r="C32" s="76"/>
      <c r="D32" s="77"/>
      <c r="E32" s="75" t="s">
        <v>108</v>
      </c>
      <c r="F32" s="76"/>
      <c r="G32" s="76"/>
      <c r="H32" s="77"/>
      <c r="I32" s="22" t="s">
        <v>109</v>
      </c>
    </row>
    <row r="33" spans="2:9" ht="17.100000000000001" customHeight="1" thickBot="1" x14ac:dyDescent="0.35">
      <c r="B33" s="60" t="s">
        <v>222</v>
      </c>
      <c r="C33" s="61"/>
      <c r="D33" s="62"/>
      <c r="E33" s="66" t="s">
        <v>159</v>
      </c>
      <c r="F33" s="67"/>
      <c r="G33" s="67"/>
      <c r="H33" s="68"/>
      <c r="I33" s="30" t="s">
        <v>223</v>
      </c>
    </row>
    <row r="34" spans="2:9" ht="17.100000000000001" customHeight="1" thickBot="1" x14ac:dyDescent="0.35">
      <c r="B34" s="60" t="s">
        <v>174</v>
      </c>
      <c r="C34" s="61"/>
      <c r="D34" s="62"/>
      <c r="E34" s="66" t="s">
        <v>159</v>
      </c>
      <c r="F34" s="67"/>
      <c r="G34" s="67"/>
      <c r="H34" s="68"/>
      <c r="I34" s="30" t="s">
        <v>221</v>
      </c>
    </row>
    <row r="35" spans="2:9" ht="27" customHeight="1" thickBot="1" x14ac:dyDescent="0.35">
      <c r="B35" s="60" t="s">
        <v>189</v>
      </c>
      <c r="C35" s="61"/>
      <c r="D35" s="62"/>
      <c r="E35" s="66" t="s">
        <v>190</v>
      </c>
      <c r="F35" s="67"/>
      <c r="G35" s="67"/>
      <c r="H35" s="68"/>
      <c r="I35" s="30" t="s">
        <v>191</v>
      </c>
    </row>
    <row r="36" spans="2:9" ht="39" customHeight="1" thickBot="1" x14ac:dyDescent="0.35">
      <c r="B36" s="60" t="s">
        <v>174</v>
      </c>
      <c r="C36" s="61"/>
      <c r="D36" s="62"/>
      <c r="E36" s="66" t="s">
        <v>165</v>
      </c>
      <c r="F36" s="67"/>
      <c r="G36" s="67"/>
      <c r="H36" s="68"/>
      <c r="I36" s="30" t="s">
        <v>167</v>
      </c>
    </row>
    <row r="37" spans="2:9" ht="16.95" customHeight="1" thickBot="1" x14ac:dyDescent="0.35">
      <c r="B37" s="60" t="s">
        <v>174</v>
      </c>
      <c r="C37" s="61"/>
      <c r="D37" s="62"/>
      <c r="E37" s="66" t="s">
        <v>169</v>
      </c>
      <c r="F37" s="67"/>
      <c r="G37" s="67"/>
      <c r="H37" s="68"/>
      <c r="I37" s="30" t="s">
        <v>170</v>
      </c>
    </row>
    <row r="38" spans="2:9" ht="24.6" customHeight="1" thickBot="1" x14ac:dyDescent="0.35">
      <c r="B38" s="60" t="s">
        <v>174</v>
      </c>
      <c r="C38" s="61"/>
      <c r="D38" s="62"/>
      <c r="E38" s="66" t="s">
        <v>171</v>
      </c>
      <c r="F38" s="67"/>
      <c r="G38" s="67"/>
      <c r="H38" s="68"/>
      <c r="I38" s="30" t="s">
        <v>173</v>
      </c>
    </row>
    <row r="39" spans="2:9" ht="16.2" thickBot="1" x14ac:dyDescent="0.35">
      <c r="B39" s="60" t="s">
        <v>174</v>
      </c>
      <c r="C39" s="61"/>
      <c r="D39" s="62"/>
      <c r="E39" s="66" t="s">
        <v>172</v>
      </c>
      <c r="F39" s="67"/>
      <c r="G39" s="67"/>
      <c r="H39" s="68"/>
      <c r="I39" s="30" t="s">
        <v>173</v>
      </c>
    </row>
    <row r="40" spans="2:9" ht="37.950000000000003" customHeight="1" thickBot="1" x14ac:dyDescent="0.35">
      <c r="B40" s="60" t="s">
        <v>174</v>
      </c>
      <c r="C40" s="61"/>
      <c r="D40" s="62"/>
      <c r="E40" s="66" t="s">
        <v>166</v>
      </c>
      <c r="F40" s="67"/>
      <c r="G40" s="67"/>
      <c r="H40" s="68"/>
      <c r="I40" s="30" t="s">
        <v>168</v>
      </c>
    </row>
    <row r="41" spans="2:9" ht="27" customHeight="1" thickBot="1" x14ac:dyDescent="0.35">
      <c r="B41" s="60" t="s">
        <v>177</v>
      </c>
      <c r="C41" s="61"/>
      <c r="D41" s="62"/>
      <c r="E41" s="66" t="s">
        <v>198</v>
      </c>
      <c r="F41" s="67"/>
      <c r="G41" s="67"/>
      <c r="H41" s="68"/>
      <c r="I41" s="30" t="s">
        <v>176</v>
      </c>
    </row>
    <row r="42" spans="2:9" ht="16.2" thickBot="1" x14ac:dyDescent="0.35">
      <c r="B42" s="60" t="s">
        <v>174</v>
      </c>
      <c r="C42" s="61"/>
      <c r="D42" s="62"/>
      <c r="E42" s="66" t="s">
        <v>197</v>
      </c>
      <c r="F42" s="67"/>
      <c r="G42" s="67"/>
      <c r="H42" s="68"/>
      <c r="I42" s="30" t="s">
        <v>175</v>
      </c>
    </row>
    <row r="43" spans="2:9" ht="17.100000000000001" customHeight="1" thickBot="1" x14ac:dyDescent="0.35">
      <c r="B43" s="73"/>
      <c r="C43" s="73"/>
      <c r="D43" s="73"/>
      <c r="E43" s="74"/>
      <c r="F43" s="74"/>
      <c r="G43" s="74"/>
      <c r="H43" s="74"/>
      <c r="I43" s="8"/>
    </row>
    <row r="44" spans="2:9" ht="39.75" customHeight="1" thickBot="1" x14ac:dyDescent="0.35">
      <c r="B44" s="84" t="s">
        <v>5</v>
      </c>
      <c r="C44" s="85"/>
      <c r="D44" s="85"/>
      <c r="E44" s="85"/>
      <c r="F44" s="85"/>
      <c r="G44" s="85"/>
      <c r="H44" s="85"/>
      <c r="I44" s="86"/>
    </row>
    <row r="45" spans="2:9" ht="25.5" customHeight="1" thickBot="1" x14ac:dyDescent="0.35">
      <c r="B45" s="75" t="s">
        <v>151</v>
      </c>
      <c r="C45" s="76"/>
      <c r="D45" s="77"/>
      <c r="E45" s="75" t="s">
        <v>111</v>
      </c>
      <c r="F45" s="76"/>
      <c r="G45" s="76"/>
      <c r="H45" s="77"/>
      <c r="I45" s="22" t="s">
        <v>112</v>
      </c>
    </row>
    <row r="46" spans="2:9" ht="17.100000000000001" customHeight="1" thickBot="1" x14ac:dyDescent="0.35">
      <c r="B46" s="60" t="s">
        <v>180</v>
      </c>
      <c r="C46" s="61"/>
      <c r="D46" s="62"/>
      <c r="E46" s="66" t="s">
        <v>199</v>
      </c>
      <c r="F46" s="67"/>
      <c r="G46" s="67"/>
      <c r="H46" s="68"/>
      <c r="I46" s="30">
        <v>1988</v>
      </c>
    </row>
    <row r="47" spans="2:9" ht="26.4" customHeight="1" thickBot="1" x14ac:dyDescent="0.35">
      <c r="B47" s="60" t="s">
        <v>194</v>
      </c>
      <c r="C47" s="61"/>
      <c r="D47" s="62"/>
      <c r="E47" s="66" t="s">
        <v>184</v>
      </c>
      <c r="F47" s="69"/>
      <c r="G47" s="69"/>
      <c r="H47" s="70"/>
      <c r="I47" s="30">
        <v>1981</v>
      </c>
    </row>
    <row r="48" spans="2:9" ht="16.2" thickBot="1" x14ac:dyDescent="0.35">
      <c r="B48" s="60" t="s">
        <v>186</v>
      </c>
      <c r="C48" s="61"/>
      <c r="D48" s="62"/>
      <c r="E48" s="63"/>
      <c r="F48" s="71"/>
      <c r="G48" s="71"/>
      <c r="H48" s="72"/>
      <c r="I48" s="30">
        <v>2004</v>
      </c>
    </row>
    <row r="49" spans="2:10" ht="16.2" thickBot="1" x14ac:dyDescent="0.35">
      <c r="B49" s="60" t="s">
        <v>187</v>
      </c>
      <c r="C49" s="61"/>
      <c r="D49" s="62"/>
      <c r="E49" s="63" t="s">
        <v>188</v>
      </c>
      <c r="F49" s="64"/>
      <c r="G49" s="64"/>
      <c r="H49" s="65"/>
      <c r="I49" s="30">
        <v>2005</v>
      </c>
    </row>
    <row r="50" spans="2:10" ht="51.6" customHeight="1" thickBot="1" x14ac:dyDescent="0.35">
      <c r="B50" s="95" t="s">
        <v>185</v>
      </c>
      <c r="C50" s="96"/>
      <c r="D50" s="97"/>
      <c r="E50" s="63" t="s">
        <v>228</v>
      </c>
      <c r="F50" s="64"/>
      <c r="G50" s="64"/>
      <c r="H50" s="65"/>
      <c r="I50" s="30">
        <v>1994</v>
      </c>
    </row>
    <row r="51" spans="2:10" ht="16.2" thickBot="1" x14ac:dyDescent="0.35">
      <c r="B51" s="73"/>
      <c r="C51" s="73"/>
      <c r="D51" s="73"/>
      <c r="E51" s="74"/>
      <c r="F51" s="74"/>
      <c r="G51" s="74"/>
      <c r="H51" s="74"/>
      <c r="I51" s="8"/>
    </row>
    <row r="52" spans="2:10" ht="40.5" customHeight="1" thickBot="1" x14ac:dyDescent="0.35">
      <c r="B52" s="84" t="s">
        <v>6</v>
      </c>
      <c r="C52" s="85"/>
      <c r="D52" s="85"/>
      <c r="E52" s="85"/>
      <c r="F52" s="85"/>
      <c r="G52" s="85"/>
      <c r="H52" s="85"/>
      <c r="I52" s="86"/>
    </row>
    <row r="53" spans="2:10" ht="19.5" customHeight="1" thickBot="1" x14ac:dyDescent="0.35">
      <c r="B53" s="11"/>
      <c r="C53" s="12"/>
      <c r="D53" s="12"/>
      <c r="E53" s="12"/>
      <c r="F53" s="12"/>
      <c r="G53" s="12"/>
      <c r="H53" s="12"/>
      <c r="I53" s="12"/>
    </row>
    <row r="54" spans="2:10" ht="28.5" customHeight="1" thickBot="1" x14ac:dyDescent="0.35">
      <c r="B54" s="152" t="s">
        <v>7</v>
      </c>
      <c r="C54" s="153"/>
      <c r="D54" s="153"/>
      <c r="E54" s="153"/>
      <c r="F54" s="153"/>
      <c r="G54" s="153"/>
      <c r="H54" s="153"/>
      <c r="I54" s="154"/>
    </row>
    <row r="55" spans="2:10" ht="23.25" customHeight="1" thickBot="1" x14ac:dyDescent="0.35">
      <c r="B55" s="108" t="s">
        <v>113</v>
      </c>
      <c r="C55" s="108"/>
      <c r="D55" s="108"/>
      <c r="E55" s="108" t="s">
        <v>114</v>
      </c>
      <c r="F55" s="108"/>
      <c r="G55" s="108"/>
      <c r="H55" s="21" t="s">
        <v>115</v>
      </c>
      <c r="I55" s="29" t="s">
        <v>153</v>
      </c>
      <c r="J55" s="7"/>
    </row>
    <row r="56" spans="2:10" ht="36.6" thickBot="1" x14ac:dyDescent="0.35">
      <c r="B56" s="94" t="s">
        <v>224</v>
      </c>
      <c r="C56" s="94"/>
      <c r="D56" s="94"/>
      <c r="E56" s="93" t="s">
        <v>200</v>
      </c>
      <c r="F56" s="93"/>
      <c r="G56" s="93"/>
      <c r="H56" s="32" t="s">
        <v>35</v>
      </c>
      <c r="I56" s="33" t="s">
        <v>74</v>
      </c>
    </row>
    <row r="57" spans="2:10" ht="36.6" thickBot="1" x14ac:dyDescent="0.35">
      <c r="B57" s="185" t="s">
        <v>225</v>
      </c>
      <c r="C57" s="186"/>
      <c r="D57" s="187"/>
      <c r="E57" s="182" t="s">
        <v>200</v>
      </c>
      <c r="F57" s="183"/>
      <c r="G57" s="184"/>
      <c r="H57" s="32" t="s">
        <v>35</v>
      </c>
      <c r="I57" s="33" t="s">
        <v>74</v>
      </c>
    </row>
    <row r="58" spans="2:10" ht="36.6" thickBot="1" x14ac:dyDescent="0.35">
      <c r="B58" s="185" t="s">
        <v>192</v>
      </c>
      <c r="C58" s="40"/>
      <c r="D58" s="41"/>
      <c r="E58" s="182" t="s">
        <v>245</v>
      </c>
      <c r="F58" s="188"/>
      <c r="G58" s="189"/>
      <c r="H58" s="32" t="s">
        <v>35</v>
      </c>
      <c r="I58" s="33" t="s">
        <v>74</v>
      </c>
    </row>
    <row r="59" spans="2:10" ht="36.6" thickBot="1" x14ac:dyDescent="0.35">
      <c r="B59" s="185" t="s">
        <v>246</v>
      </c>
      <c r="C59" s="186"/>
      <c r="D59" s="187"/>
      <c r="E59" s="182" t="s">
        <v>200</v>
      </c>
      <c r="F59" s="183"/>
      <c r="G59" s="184"/>
      <c r="H59" s="32" t="s">
        <v>155</v>
      </c>
      <c r="I59" s="33" t="s">
        <v>74</v>
      </c>
    </row>
    <row r="60" spans="2:10" ht="16.2" thickBot="1" x14ac:dyDescent="0.35">
      <c r="B60" s="148"/>
      <c r="C60" s="148"/>
      <c r="D60" s="148"/>
      <c r="E60" s="149"/>
      <c r="F60" s="149"/>
      <c r="G60" s="149"/>
      <c r="H60" s="9"/>
      <c r="I60" s="9"/>
    </row>
    <row r="61" spans="2:10" ht="38.25" customHeight="1" thickBot="1" x14ac:dyDescent="0.35">
      <c r="B61" s="170" t="s">
        <v>110</v>
      </c>
      <c r="C61" s="171"/>
      <c r="D61" s="171"/>
      <c r="E61" s="171"/>
      <c r="F61" s="171"/>
      <c r="G61" s="171"/>
      <c r="H61" s="171"/>
      <c r="I61" s="172"/>
    </row>
    <row r="62" spans="2:10" ht="23.25" customHeight="1" thickBot="1" x14ac:dyDescent="0.35">
      <c r="B62" s="145" t="s">
        <v>116</v>
      </c>
      <c r="C62" s="146"/>
      <c r="D62" s="146"/>
      <c r="E62" s="146"/>
      <c r="F62" s="146"/>
      <c r="G62" s="147"/>
      <c r="H62" s="21" t="s">
        <v>117</v>
      </c>
      <c r="I62" s="29" t="s">
        <v>118</v>
      </c>
    </row>
    <row r="63" spans="2:10" ht="16.2" thickBot="1" x14ac:dyDescent="0.35">
      <c r="B63" s="60"/>
      <c r="C63" s="61"/>
      <c r="D63" s="61"/>
      <c r="E63" s="61"/>
      <c r="F63" s="61"/>
      <c r="G63" s="62"/>
      <c r="H63" s="24"/>
      <c r="I63" s="24"/>
    </row>
    <row r="64" spans="2:10" ht="16.2" thickBot="1" x14ac:dyDescent="0.35">
      <c r="B64" s="60"/>
      <c r="C64" s="61"/>
      <c r="D64" s="61"/>
      <c r="E64" s="61"/>
      <c r="F64" s="61"/>
      <c r="G64" s="62"/>
      <c r="H64" s="24"/>
      <c r="I64" s="24"/>
    </row>
    <row r="65" spans="2:9" ht="16.2" thickBot="1" x14ac:dyDescent="0.35">
      <c r="B65" s="60"/>
      <c r="C65" s="61"/>
      <c r="D65" s="61"/>
      <c r="E65" s="61"/>
      <c r="F65" s="61"/>
      <c r="G65" s="62"/>
      <c r="H65" s="24"/>
      <c r="I65" s="24"/>
    </row>
    <row r="66" spans="2:9" ht="16.2" thickBot="1" x14ac:dyDescent="0.35">
      <c r="B66" s="73"/>
      <c r="C66" s="73"/>
      <c r="D66" s="73"/>
      <c r="E66" s="73"/>
      <c r="F66" s="73"/>
      <c r="G66" s="73"/>
      <c r="H66" s="8"/>
      <c r="I66" s="8"/>
    </row>
    <row r="67" spans="2:9" ht="39.75" customHeight="1" thickBot="1" x14ac:dyDescent="0.35">
      <c r="B67" s="152" t="s">
        <v>8</v>
      </c>
      <c r="C67" s="153"/>
      <c r="D67" s="153"/>
      <c r="E67" s="153"/>
      <c r="F67" s="153"/>
      <c r="G67" s="153"/>
      <c r="H67" s="153"/>
      <c r="I67" s="154"/>
    </row>
    <row r="68" spans="2:9" ht="24.75" customHeight="1" thickBot="1" x14ac:dyDescent="0.35">
      <c r="B68" s="145" t="s">
        <v>119</v>
      </c>
      <c r="C68" s="146"/>
      <c r="D68" s="146"/>
      <c r="E68" s="146"/>
      <c r="F68" s="146"/>
      <c r="G68" s="147"/>
      <c r="H68" s="174" t="s">
        <v>120</v>
      </c>
      <c r="I68" s="175"/>
    </row>
    <row r="69" spans="2:9" ht="16.5" customHeight="1" thickBot="1" x14ac:dyDescent="0.35">
      <c r="B69" s="60"/>
      <c r="C69" s="61"/>
      <c r="D69" s="61"/>
      <c r="E69" s="61"/>
      <c r="F69" s="61"/>
      <c r="G69" s="62"/>
      <c r="H69" s="176"/>
      <c r="I69" s="70"/>
    </row>
    <row r="70" spans="2:9" ht="16.2" thickBot="1" x14ac:dyDescent="0.35">
      <c r="B70" s="60"/>
      <c r="C70" s="61"/>
      <c r="D70" s="61"/>
      <c r="E70" s="61"/>
      <c r="F70" s="61"/>
      <c r="G70" s="62"/>
      <c r="H70" s="176"/>
      <c r="I70" s="70"/>
    </row>
    <row r="71" spans="2:9" ht="16.2" thickBot="1" x14ac:dyDescent="0.35">
      <c r="B71" s="60"/>
      <c r="C71" s="61"/>
      <c r="D71" s="61"/>
      <c r="E71" s="61"/>
      <c r="F71" s="61"/>
      <c r="G71" s="62"/>
      <c r="H71" s="176"/>
      <c r="I71" s="70"/>
    </row>
    <row r="72" spans="2:9" ht="16.2" thickBot="1" x14ac:dyDescent="0.35">
      <c r="B72" s="151"/>
      <c r="C72" s="151"/>
      <c r="D72" s="151"/>
      <c r="E72" s="151"/>
      <c r="F72" s="151"/>
      <c r="G72" s="151"/>
      <c r="H72" s="74"/>
      <c r="I72" s="74"/>
    </row>
    <row r="73" spans="2:9" ht="18" customHeight="1" thickBot="1" x14ac:dyDescent="0.35">
      <c r="B73" s="152" t="s">
        <v>9</v>
      </c>
      <c r="C73" s="153"/>
      <c r="D73" s="153"/>
      <c r="E73" s="153"/>
      <c r="F73" s="153"/>
      <c r="G73" s="153"/>
      <c r="H73" s="153"/>
      <c r="I73" s="154"/>
    </row>
    <row r="74" spans="2:9" ht="30" customHeight="1" thickBot="1" x14ac:dyDescent="0.35">
      <c r="B74" s="108"/>
      <c r="C74" s="108"/>
      <c r="D74" s="108"/>
      <c r="E74" s="155" t="s">
        <v>123</v>
      </c>
      <c r="F74" s="155"/>
      <c r="G74" s="155" t="s">
        <v>124</v>
      </c>
      <c r="H74" s="155"/>
      <c r="I74" s="25" t="s">
        <v>125</v>
      </c>
    </row>
    <row r="75" spans="2:9" ht="24" customHeight="1" thickBot="1" x14ac:dyDescent="0.35">
      <c r="B75" s="173" t="s">
        <v>121</v>
      </c>
      <c r="C75" s="173"/>
      <c r="D75" s="173"/>
      <c r="E75" s="157">
        <v>6</v>
      </c>
      <c r="F75" s="157"/>
      <c r="G75" s="157">
        <v>15</v>
      </c>
      <c r="H75" s="157"/>
      <c r="I75" s="32">
        <v>0</v>
      </c>
    </row>
    <row r="76" spans="2:9" ht="24" customHeight="1" thickBot="1" x14ac:dyDescent="0.35">
      <c r="B76" s="173" t="s">
        <v>122</v>
      </c>
      <c r="C76" s="173"/>
      <c r="D76" s="173"/>
      <c r="E76" s="156">
        <v>46</v>
      </c>
      <c r="F76" s="156"/>
      <c r="G76" s="156">
        <v>119</v>
      </c>
      <c r="H76" s="156"/>
      <c r="I76" s="32">
        <v>0</v>
      </c>
    </row>
    <row r="77" spans="2:9" ht="24" customHeight="1" thickBot="1" x14ac:dyDescent="0.35">
      <c r="B77" s="73"/>
      <c r="C77" s="73"/>
      <c r="D77" s="73"/>
      <c r="E77" s="73"/>
      <c r="F77" s="73"/>
      <c r="G77" s="73"/>
      <c r="H77" s="73"/>
      <c r="I77" s="8"/>
    </row>
    <row r="78" spans="2:9" ht="27.75" customHeight="1" thickBot="1" x14ac:dyDescent="0.35">
      <c r="B78" s="152" t="s">
        <v>10</v>
      </c>
      <c r="C78" s="153"/>
      <c r="D78" s="153"/>
      <c r="E78" s="153"/>
      <c r="F78" s="153"/>
      <c r="G78" s="153"/>
      <c r="H78" s="153"/>
      <c r="I78" s="154"/>
    </row>
    <row r="79" spans="2:9" ht="23.25" customHeight="1" thickBot="1" x14ac:dyDescent="0.35">
      <c r="B79" s="98" t="s">
        <v>156</v>
      </c>
      <c r="C79" s="98"/>
      <c r="D79" s="98"/>
      <c r="E79" s="98" t="s">
        <v>126</v>
      </c>
      <c r="F79" s="98"/>
      <c r="G79" s="98"/>
      <c r="H79" s="18" t="s">
        <v>127</v>
      </c>
      <c r="I79" s="28" t="s">
        <v>128</v>
      </c>
    </row>
    <row r="80" spans="2:9" ht="36.6" thickBot="1" x14ac:dyDescent="0.35">
      <c r="B80" s="94" t="s">
        <v>244</v>
      </c>
      <c r="C80" s="94"/>
      <c r="D80" s="94"/>
      <c r="E80" s="93" t="s">
        <v>200</v>
      </c>
      <c r="F80" s="93"/>
      <c r="G80" s="93"/>
      <c r="H80" s="32" t="s">
        <v>35</v>
      </c>
      <c r="I80" s="37" t="s">
        <v>74</v>
      </c>
    </row>
    <row r="81" spans="2:9" ht="36.6" thickBot="1" x14ac:dyDescent="0.35">
      <c r="B81" s="94" t="s">
        <v>247</v>
      </c>
      <c r="C81" s="94"/>
      <c r="D81" s="94"/>
      <c r="E81" s="93" t="s">
        <v>200</v>
      </c>
      <c r="F81" s="93"/>
      <c r="G81" s="93"/>
      <c r="H81" s="32" t="s">
        <v>155</v>
      </c>
      <c r="I81" s="37" t="s">
        <v>74</v>
      </c>
    </row>
    <row r="82" spans="2:9" ht="36.6" thickBot="1" x14ac:dyDescent="0.35">
      <c r="B82" s="99" t="s">
        <v>192</v>
      </c>
      <c r="C82" s="100"/>
      <c r="D82" s="101"/>
      <c r="E82" s="93" t="s">
        <v>201</v>
      </c>
      <c r="F82" s="93"/>
      <c r="G82" s="93"/>
      <c r="H82" s="32" t="s">
        <v>35</v>
      </c>
      <c r="I82" s="37" t="s">
        <v>74</v>
      </c>
    </row>
    <row r="83" spans="2:9" ht="36.6" thickBot="1" x14ac:dyDescent="0.35">
      <c r="B83" s="99" t="s">
        <v>193</v>
      </c>
      <c r="C83" s="100"/>
      <c r="D83" s="101"/>
      <c r="E83" s="93" t="s">
        <v>202</v>
      </c>
      <c r="F83" s="93"/>
      <c r="G83" s="93"/>
      <c r="H83" s="32" t="s">
        <v>155</v>
      </c>
      <c r="I83" s="37" t="s">
        <v>74</v>
      </c>
    </row>
    <row r="84" spans="2:9" ht="36.6" thickBot="1" x14ac:dyDescent="0.35">
      <c r="B84" s="94" t="s">
        <v>248</v>
      </c>
      <c r="C84" s="94"/>
      <c r="D84" s="94"/>
      <c r="E84" s="93" t="s">
        <v>249</v>
      </c>
      <c r="F84" s="93"/>
      <c r="G84" s="93"/>
      <c r="H84" s="32" t="s">
        <v>155</v>
      </c>
      <c r="I84" s="37" t="s">
        <v>74</v>
      </c>
    </row>
    <row r="85" spans="2:9" ht="16.2" thickBot="1" x14ac:dyDescent="0.35">
      <c r="B85" s="73"/>
      <c r="C85" s="73"/>
      <c r="D85" s="73"/>
      <c r="E85" s="74"/>
      <c r="F85" s="74"/>
      <c r="G85" s="74"/>
      <c r="H85" s="8"/>
      <c r="I85" s="8"/>
    </row>
    <row r="86" spans="2:9" s="10" customFormat="1" ht="18.600000000000001" thickBot="1" x14ac:dyDescent="0.4">
      <c r="B86" s="84" t="s">
        <v>26</v>
      </c>
      <c r="C86" s="88"/>
      <c r="D86" s="88"/>
      <c r="E86" s="88"/>
      <c r="F86" s="88"/>
      <c r="G86" s="88"/>
      <c r="H86" s="88"/>
      <c r="I86" s="89"/>
    </row>
    <row r="87" spans="2:9" ht="16.2" thickBot="1" x14ac:dyDescent="0.35">
      <c r="B87" s="106"/>
      <c r="C87" s="106"/>
      <c r="D87" s="106"/>
      <c r="E87" s="106"/>
      <c r="F87" s="106"/>
      <c r="G87" s="106"/>
      <c r="H87" s="106"/>
      <c r="I87" s="106"/>
    </row>
    <row r="88" spans="2:9" ht="25.5" customHeight="1" thickBot="1" x14ac:dyDescent="0.35">
      <c r="B88" s="90" t="s">
        <v>27</v>
      </c>
      <c r="C88" s="91"/>
      <c r="D88" s="91"/>
      <c r="E88" s="91"/>
      <c r="F88" s="91"/>
      <c r="G88" s="91"/>
      <c r="H88" s="91"/>
      <c r="I88" s="92"/>
    </row>
    <row r="89" spans="2:9" ht="21" thickBot="1" x14ac:dyDescent="0.35">
      <c r="B89" s="108"/>
      <c r="C89" s="108"/>
      <c r="D89" s="108"/>
      <c r="E89" s="108"/>
      <c r="F89" s="108"/>
      <c r="G89" s="108" t="s">
        <v>133</v>
      </c>
      <c r="H89" s="108"/>
      <c r="I89" s="18" t="s">
        <v>134</v>
      </c>
    </row>
    <row r="90" spans="2:9" ht="16.5" customHeight="1" thickBot="1" x14ac:dyDescent="0.35">
      <c r="B90" s="102" t="s">
        <v>129</v>
      </c>
      <c r="C90" s="102"/>
      <c r="D90" s="102"/>
      <c r="E90" s="102"/>
      <c r="F90" s="102"/>
      <c r="G90" s="107">
        <v>202</v>
      </c>
      <c r="H90" s="107"/>
      <c r="I90" s="31">
        <v>49</v>
      </c>
    </row>
    <row r="91" spans="2:9" ht="27.6" customHeight="1" thickBot="1" x14ac:dyDescent="0.35">
      <c r="B91" s="102" t="s">
        <v>130</v>
      </c>
      <c r="C91" s="102"/>
      <c r="D91" s="102"/>
      <c r="E91" s="102"/>
      <c r="F91" s="102"/>
      <c r="G91" s="107">
        <v>9</v>
      </c>
      <c r="H91" s="107"/>
      <c r="I91" s="31">
        <v>7</v>
      </c>
    </row>
    <row r="92" spans="2:9" ht="24" customHeight="1" thickBot="1" x14ac:dyDescent="0.35">
      <c r="B92" s="102" t="s">
        <v>131</v>
      </c>
      <c r="C92" s="102"/>
      <c r="D92" s="102"/>
      <c r="E92" s="102"/>
      <c r="F92" s="102"/>
      <c r="G92" s="107">
        <v>136</v>
      </c>
      <c r="H92" s="107"/>
      <c r="I92" s="31">
        <v>84</v>
      </c>
    </row>
    <row r="93" spans="2:9" ht="27" customHeight="1" thickBot="1" x14ac:dyDescent="0.35">
      <c r="B93" s="102" t="s">
        <v>132</v>
      </c>
      <c r="C93" s="102"/>
      <c r="D93" s="102"/>
      <c r="E93" s="102"/>
      <c r="F93" s="102"/>
      <c r="G93" s="107">
        <v>32</v>
      </c>
      <c r="H93" s="107"/>
      <c r="I93" s="31">
        <v>26</v>
      </c>
    </row>
    <row r="94" spans="2:9" ht="27" customHeight="1" thickBot="1" x14ac:dyDescent="0.35">
      <c r="B94" s="102" t="s">
        <v>150</v>
      </c>
      <c r="C94" s="102"/>
      <c r="D94" s="102"/>
      <c r="E94" s="102"/>
      <c r="F94" s="102"/>
      <c r="G94" s="107">
        <v>4</v>
      </c>
      <c r="H94" s="107"/>
      <c r="I94" s="31">
        <v>2</v>
      </c>
    </row>
    <row r="95" spans="2:9" ht="16.2" thickBot="1" x14ac:dyDescent="0.35">
      <c r="B95" s="87"/>
      <c r="C95" s="87"/>
      <c r="D95" s="87"/>
      <c r="E95" s="87"/>
      <c r="F95" s="87"/>
      <c r="G95" s="87"/>
      <c r="H95" s="87"/>
      <c r="I95" s="2"/>
    </row>
    <row r="96" spans="2:9" ht="20.25" customHeight="1" thickBot="1" x14ac:dyDescent="0.35">
      <c r="B96" s="103" t="s">
        <v>148</v>
      </c>
      <c r="C96" s="104"/>
      <c r="D96" s="104"/>
      <c r="E96" s="104"/>
      <c r="F96" s="104"/>
      <c r="G96" s="104"/>
      <c r="H96" s="104"/>
      <c r="I96" s="105"/>
    </row>
    <row r="97" spans="2:9" ht="25.8" customHeight="1" thickBot="1" x14ac:dyDescent="0.35">
      <c r="B97" s="21" t="s">
        <v>11</v>
      </c>
      <c r="C97" s="42" t="s">
        <v>237</v>
      </c>
      <c r="D97" s="109"/>
      <c r="E97" s="109"/>
      <c r="F97" s="109"/>
      <c r="G97" s="109"/>
      <c r="H97" s="109"/>
      <c r="I97" s="110"/>
    </row>
    <row r="98" spans="2:9" ht="34.799999999999997" customHeight="1" thickBot="1" x14ac:dyDescent="0.35">
      <c r="B98" s="21" t="s">
        <v>12</v>
      </c>
      <c r="C98" s="42" t="s">
        <v>235</v>
      </c>
      <c r="D98" s="43"/>
      <c r="E98" s="43"/>
      <c r="F98" s="43"/>
      <c r="G98" s="43"/>
      <c r="H98" s="43"/>
      <c r="I98" s="44"/>
    </row>
    <row r="99" spans="2:9" ht="25.8" customHeight="1" thickBot="1" x14ac:dyDescent="0.35">
      <c r="B99" s="21" t="s">
        <v>13</v>
      </c>
      <c r="C99" s="42" t="s">
        <v>234</v>
      </c>
      <c r="D99" s="43"/>
      <c r="E99" s="43"/>
      <c r="F99" s="43"/>
      <c r="G99" s="43"/>
      <c r="H99" s="43"/>
      <c r="I99" s="44"/>
    </row>
    <row r="100" spans="2:9" ht="33.6" customHeight="1" thickBot="1" x14ac:dyDescent="0.35">
      <c r="B100" s="21" t="s">
        <v>14</v>
      </c>
      <c r="C100" s="42" t="s">
        <v>236</v>
      </c>
      <c r="D100" s="43"/>
      <c r="E100" s="43"/>
      <c r="F100" s="43"/>
      <c r="G100" s="43"/>
      <c r="H100" s="43"/>
      <c r="I100" s="44"/>
    </row>
    <row r="101" spans="2:9" ht="22.95" customHeight="1" thickBot="1" x14ac:dyDescent="0.35">
      <c r="B101" s="21" t="s">
        <v>15</v>
      </c>
      <c r="C101" s="42" t="s">
        <v>209</v>
      </c>
      <c r="D101" s="109"/>
      <c r="E101" s="109"/>
      <c r="F101" s="109"/>
      <c r="G101" s="109"/>
      <c r="H101" s="109"/>
      <c r="I101" s="110"/>
    </row>
    <row r="102" spans="2:9" ht="16.2" thickBot="1" x14ac:dyDescent="0.35">
      <c r="B102" s="3"/>
      <c r="C102" s="118"/>
      <c r="D102" s="118"/>
      <c r="E102" s="118"/>
      <c r="F102" s="118"/>
      <c r="G102" s="118"/>
      <c r="H102" s="118"/>
      <c r="I102" s="118"/>
    </row>
    <row r="103" spans="2:9" ht="30" customHeight="1" thickBot="1" x14ac:dyDescent="0.35">
      <c r="B103" s="103" t="s">
        <v>147</v>
      </c>
      <c r="C103" s="104"/>
      <c r="D103" s="104"/>
      <c r="E103" s="104"/>
      <c r="F103" s="104"/>
      <c r="G103" s="104"/>
      <c r="H103" s="104"/>
      <c r="I103" s="105"/>
    </row>
    <row r="104" spans="2:9" ht="62.4" customHeight="1" thickBot="1" x14ac:dyDescent="0.35">
      <c r="B104" s="21" t="s">
        <v>11</v>
      </c>
      <c r="C104" s="39" t="s">
        <v>231</v>
      </c>
      <c r="D104" s="82"/>
      <c r="E104" s="82"/>
      <c r="F104" s="82"/>
      <c r="G104" s="82"/>
      <c r="H104" s="82"/>
      <c r="I104" s="83"/>
    </row>
    <row r="105" spans="2:9" ht="35.4" customHeight="1" thickBot="1" x14ac:dyDescent="0.35">
      <c r="B105" s="21" t="s">
        <v>12</v>
      </c>
      <c r="C105" s="39" t="s">
        <v>230</v>
      </c>
      <c r="D105" s="40"/>
      <c r="E105" s="40"/>
      <c r="F105" s="40"/>
      <c r="G105" s="40"/>
      <c r="H105" s="40"/>
      <c r="I105" s="41"/>
    </row>
    <row r="106" spans="2:9" ht="56.4" customHeight="1" thickBot="1" x14ac:dyDescent="0.35">
      <c r="B106" s="21" t="s">
        <v>13</v>
      </c>
      <c r="C106" s="39" t="s">
        <v>229</v>
      </c>
      <c r="D106" s="40"/>
      <c r="E106" s="40"/>
      <c r="F106" s="40"/>
      <c r="G106" s="40"/>
      <c r="H106" s="40"/>
      <c r="I106" s="41"/>
    </row>
    <row r="107" spans="2:9" ht="37.200000000000003" customHeight="1" thickBot="1" x14ac:dyDescent="0.35">
      <c r="B107" s="21" t="s">
        <v>14</v>
      </c>
      <c r="C107" s="39" t="s">
        <v>232</v>
      </c>
      <c r="D107" s="40"/>
      <c r="E107" s="40"/>
      <c r="F107" s="40"/>
      <c r="G107" s="40"/>
      <c r="H107" s="40"/>
      <c r="I107" s="41"/>
    </row>
    <row r="108" spans="2:9" ht="22.2" customHeight="1" thickBot="1" x14ac:dyDescent="0.35">
      <c r="B108" s="21" t="s">
        <v>15</v>
      </c>
      <c r="C108" s="39" t="s">
        <v>233</v>
      </c>
      <c r="D108" s="82"/>
      <c r="E108" s="82"/>
      <c r="F108" s="82"/>
      <c r="G108" s="82"/>
      <c r="H108" s="82"/>
      <c r="I108" s="83"/>
    </row>
    <row r="109" spans="2:9" ht="16.2" thickBot="1" x14ac:dyDescent="0.35">
      <c r="B109" s="3"/>
      <c r="C109" s="118"/>
      <c r="D109" s="118"/>
      <c r="E109" s="118"/>
      <c r="F109" s="118"/>
      <c r="G109" s="118"/>
      <c r="H109" s="118"/>
      <c r="I109" s="118"/>
    </row>
    <row r="110" spans="2:9" ht="28.5" customHeight="1" thickBot="1" x14ac:dyDescent="0.35">
      <c r="B110" s="103" t="s">
        <v>146</v>
      </c>
      <c r="C110" s="104"/>
      <c r="D110" s="104"/>
      <c r="E110" s="104"/>
      <c r="F110" s="104"/>
      <c r="G110" s="104"/>
      <c r="H110" s="104"/>
      <c r="I110" s="105"/>
    </row>
    <row r="111" spans="2:9" ht="16.2" thickBot="1" x14ac:dyDescent="0.35">
      <c r="B111" s="21" t="s">
        <v>11</v>
      </c>
      <c r="C111" s="115" t="s">
        <v>241</v>
      </c>
      <c r="D111" s="116"/>
      <c r="E111" s="116"/>
      <c r="F111" s="116"/>
      <c r="G111" s="116"/>
      <c r="H111" s="116"/>
      <c r="I111" s="117"/>
    </row>
    <row r="112" spans="2:9" ht="16.2" thickBot="1" x14ac:dyDescent="0.35">
      <c r="B112" s="21" t="s">
        <v>12</v>
      </c>
      <c r="C112" s="115" t="s">
        <v>238</v>
      </c>
      <c r="D112" s="43"/>
      <c r="E112" s="43"/>
      <c r="F112" s="43"/>
      <c r="G112" s="43"/>
      <c r="H112" s="43"/>
      <c r="I112" s="44"/>
    </row>
    <row r="113" spans="2:20" ht="16.2" thickBot="1" x14ac:dyDescent="0.35">
      <c r="B113" s="21" t="s">
        <v>13</v>
      </c>
      <c r="C113" s="42" t="s">
        <v>239</v>
      </c>
      <c r="D113" s="109"/>
      <c r="E113" s="109"/>
      <c r="F113" s="109"/>
      <c r="G113" s="109"/>
      <c r="H113" s="109"/>
      <c r="I113" s="110"/>
      <c r="T113" s="17"/>
    </row>
    <row r="114" spans="2:20" ht="16.2" thickBot="1" x14ac:dyDescent="0.35">
      <c r="B114" s="21" t="s">
        <v>14</v>
      </c>
      <c r="C114" s="39" t="s">
        <v>240</v>
      </c>
      <c r="D114" s="82"/>
      <c r="E114" s="82"/>
      <c r="F114" s="82"/>
      <c r="G114" s="82"/>
      <c r="H114" s="82"/>
      <c r="I114" s="83"/>
    </row>
    <row r="115" spans="2:20" ht="16.2" thickBot="1" x14ac:dyDescent="0.35">
      <c r="B115" s="21" t="s">
        <v>15</v>
      </c>
      <c r="C115" s="42" t="s">
        <v>242</v>
      </c>
      <c r="D115" s="109"/>
      <c r="E115" s="109"/>
      <c r="F115" s="109"/>
      <c r="G115" s="109"/>
      <c r="H115" s="109"/>
      <c r="I115" s="110"/>
    </row>
    <row r="116" spans="2:20" ht="16.2" thickBot="1" x14ac:dyDescent="0.35">
      <c r="B116" s="3"/>
      <c r="C116" s="118"/>
      <c r="D116" s="118"/>
      <c r="E116" s="118"/>
      <c r="F116" s="118"/>
      <c r="G116" s="118"/>
      <c r="H116" s="118"/>
      <c r="I116" s="118"/>
    </row>
    <row r="117" spans="2:20" ht="26.25" customHeight="1" thickBot="1" x14ac:dyDescent="0.35">
      <c r="B117" s="103" t="s">
        <v>145</v>
      </c>
      <c r="C117" s="104"/>
      <c r="D117" s="104"/>
      <c r="E117" s="104"/>
      <c r="F117" s="104"/>
      <c r="G117" s="104"/>
      <c r="H117" s="104"/>
      <c r="I117" s="105"/>
    </row>
    <row r="118" spans="2:20" ht="26.4" customHeight="1" thickBot="1" x14ac:dyDescent="0.35">
      <c r="B118" s="21" t="s">
        <v>11</v>
      </c>
      <c r="C118" s="39" t="s">
        <v>226</v>
      </c>
      <c r="D118" s="82"/>
      <c r="E118" s="82"/>
      <c r="F118" s="82"/>
      <c r="G118" s="82"/>
      <c r="H118" s="82"/>
      <c r="I118" s="83"/>
    </row>
    <row r="119" spans="2:20" ht="21" customHeight="1" thickBot="1" x14ac:dyDescent="0.35">
      <c r="B119" s="21" t="s">
        <v>12</v>
      </c>
      <c r="C119" s="39" t="s">
        <v>227</v>
      </c>
      <c r="D119" s="82"/>
      <c r="E119" s="82"/>
      <c r="F119" s="82"/>
      <c r="G119" s="82"/>
      <c r="H119" s="82"/>
      <c r="I119" s="83"/>
    </row>
    <row r="120" spans="2:20" ht="25.2" customHeight="1" thickBot="1" x14ac:dyDescent="0.35">
      <c r="B120" s="21" t="s">
        <v>13</v>
      </c>
      <c r="C120" s="39" t="s">
        <v>207</v>
      </c>
      <c r="D120" s="82"/>
      <c r="E120" s="82"/>
      <c r="F120" s="82"/>
      <c r="G120" s="82"/>
      <c r="H120" s="82"/>
      <c r="I120" s="83"/>
    </row>
    <row r="121" spans="2:20" ht="23.4" customHeight="1" thickBot="1" x14ac:dyDescent="0.35">
      <c r="B121" s="21" t="s">
        <v>14</v>
      </c>
      <c r="C121" s="39" t="s">
        <v>216</v>
      </c>
      <c r="D121" s="82"/>
      <c r="E121" s="82"/>
      <c r="F121" s="82"/>
      <c r="G121" s="82"/>
      <c r="H121" s="82"/>
      <c r="I121" s="83"/>
    </row>
    <row r="122" spans="2:20" ht="24.6" customHeight="1" thickBot="1" x14ac:dyDescent="0.35">
      <c r="B122" s="21" t="s">
        <v>15</v>
      </c>
      <c r="C122" s="39" t="s">
        <v>208</v>
      </c>
      <c r="D122" s="82"/>
      <c r="E122" s="82"/>
      <c r="F122" s="82"/>
      <c r="G122" s="82"/>
      <c r="H122" s="82"/>
      <c r="I122" s="83"/>
    </row>
    <row r="123" spans="2:20" x14ac:dyDescent="0.3">
      <c r="B123" s="3"/>
      <c r="C123" s="150"/>
      <c r="D123" s="150"/>
      <c r="E123" s="150"/>
      <c r="F123" s="150"/>
      <c r="G123" s="150"/>
      <c r="H123" s="150"/>
      <c r="I123" s="150"/>
    </row>
    <row r="124" spans="2:20" ht="16.2" thickBot="1" x14ac:dyDescent="0.35"/>
    <row r="125" spans="2:20" s="10" customFormat="1" ht="67.5" customHeight="1" thickBot="1" x14ac:dyDescent="0.4">
      <c r="B125" s="112" t="s">
        <v>144</v>
      </c>
      <c r="C125" s="113"/>
      <c r="D125" s="113"/>
      <c r="E125" s="113"/>
      <c r="F125" s="113"/>
      <c r="G125" s="113"/>
      <c r="H125" s="113"/>
      <c r="I125" s="114"/>
    </row>
    <row r="126" spans="2:20" ht="23.25" customHeight="1" thickBot="1" x14ac:dyDescent="0.35">
      <c r="B126" s="125" t="s">
        <v>135</v>
      </c>
      <c r="C126" s="126"/>
      <c r="D126" s="126"/>
      <c r="E126" s="127"/>
      <c r="F126" s="125" t="s">
        <v>136</v>
      </c>
      <c r="G126" s="126"/>
      <c r="H126" s="127"/>
      <c r="I126" s="4" t="s">
        <v>137</v>
      </c>
    </row>
    <row r="127" spans="2:20" ht="33" customHeight="1" thickBot="1" x14ac:dyDescent="0.35">
      <c r="B127" s="39" t="s">
        <v>203</v>
      </c>
      <c r="C127" s="82"/>
      <c r="D127" s="82"/>
      <c r="E127" s="83"/>
      <c r="F127" s="39" t="s">
        <v>182</v>
      </c>
      <c r="G127" s="82"/>
      <c r="H127" s="83"/>
      <c r="I127" s="34" t="s">
        <v>204</v>
      </c>
    </row>
    <row r="128" spans="2:20" ht="34.950000000000003" customHeight="1" thickBot="1" x14ac:dyDescent="0.35">
      <c r="B128" s="39" t="s">
        <v>205</v>
      </c>
      <c r="C128" s="82"/>
      <c r="D128" s="82"/>
      <c r="E128" s="83"/>
      <c r="F128" s="39" t="s">
        <v>182</v>
      </c>
      <c r="G128" s="82"/>
      <c r="H128" s="83"/>
      <c r="I128" s="34" t="s">
        <v>206</v>
      </c>
    </row>
    <row r="129" spans="2:9" ht="34.950000000000003" customHeight="1" thickBot="1" x14ac:dyDescent="0.35">
      <c r="B129" s="39" t="s">
        <v>181</v>
      </c>
      <c r="C129" s="82"/>
      <c r="D129" s="82"/>
      <c r="E129" s="83"/>
      <c r="F129" s="39" t="s">
        <v>182</v>
      </c>
      <c r="G129" s="82"/>
      <c r="H129" s="83"/>
      <c r="I129" s="34" t="s">
        <v>183</v>
      </c>
    </row>
    <row r="130" spans="2:9" ht="16.2" thickBot="1" x14ac:dyDescent="0.35">
      <c r="B130" s="118"/>
      <c r="C130" s="118"/>
      <c r="D130" s="118"/>
      <c r="E130" s="118"/>
      <c r="F130" s="118"/>
      <c r="G130" s="118"/>
      <c r="H130" s="118"/>
    </row>
    <row r="131" spans="2:9" s="10" customFormat="1" ht="58.5" customHeight="1" thickBot="1" x14ac:dyDescent="0.4">
      <c r="B131" s="122" t="s">
        <v>28</v>
      </c>
      <c r="C131" s="123"/>
      <c r="D131" s="123"/>
      <c r="E131" s="123"/>
      <c r="F131" s="123"/>
      <c r="G131" s="123"/>
      <c r="H131" s="123"/>
      <c r="I131" s="124"/>
    </row>
    <row r="132" spans="2:9" ht="61.8" thickBot="1" x14ac:dyDescent="0.35">
      <c r="B132" s="121" t="s">
        <v>138</v>
      </c>
      <c r="C132" s="121"/>
      <c r="D132" s="121"/>
      <c r="E132" s="121" t="s">
        <v>139</v>
      </c>
      <c r="F132" s="121"/>
      <c r="G132" s="121"/>
      <c r="H132" s="4" t="s">
        <v>140</v>
      </c>
      <c r="I132" s="4" t="s">
        <v>141</v>
      </c>
    </row>
    <row r="133" spans="2:9" ht="16.2" thickBot="1" x14ac:dyDescent="0.35">
      <c r="B133" s="111" t="s">
        <v>213</v>
      </c>
      <c r="C133" s="111"/>
      <c r="D133" s="111"/>
      <c r="E133" s="111" t="s">
        <v>214</v>
      </c>
      <c r="F133" s="111"/>
      <c r="G133" s="111"/>
      <c r="H133" s="35" t="s">
        <v>210</v>
      </c>
      <c r="I133" s="34" t="s">
        <v>179</v>
      </c>
    </row>
    <row r="134" spans="2:9" ht="27" customHeight="1" thickBot="1" x14ac:dyDescent="0.35">
      <c r="B134" s="111" t="s">
        <v>212</v>
      </c>
      <c r="C134" s="111"/>
      <c r="D134" s="111"/>
      <c r="E134" s="111" t="s">
        <v>215</v>
      </c>
      <c r="F134" s="111"/>
      <c r="G134" s="111"/>
      <c r="H134" s="35" t="s">
        <v>211</v>
      </c>
      <c r="I134" s="34" t="s">
        <v>178</v>
      </c>
    </row>
    <row r="135" spans="2:9" ht="16.2" thickBot="1" x14ac:dyDescent="0.35">
      <c r="B135" s="111"/>
      <c r="C135" s="111"/>
      <c r="D135" s="111"/>
      <c r="E135" s="111"/>
      <c r="F135" s="111"/>
      <c r="G135" s="111"/>
      <c r="H135" s="35"/>
      <c r="I135" s="34"/>
    </row>
    <row r="136" spans="2:9" ht="16.2" thickBot="1" x14ac:dyDescent="0.35">
      <c r="B136" s="111"/>
      <c r="C136" s="111"/>
      <c r="D136" s="111"/>
      <c r="E136" s="111"/>
      <c r="F136" s="111"/>
      <c r="G136" s="111"/>
      <c r="H136" s="15"/>
      <c r="I136" s="14"/>
    </row>
    <row r="137" spans="2:9" ht="16.2" thickBot="1" x14ac:dyDescent="0.35">
      <c r="B137" s="118"/>
      <c r="C137" s="118"/>
      <c r="D137" s="118"/>
      <c r="E137" s="118"/>
      <c r="F137" s="118"/>
      <c r="G137" s="118"/>
    </row>
    <row r="138" spans="2:9" s="10" customFormat="1" ht="21" customHeight="1" thickBot="1" x14ac:dyDescent="0.4">
      <c r="B138" s="112" t="s">
        <v>143</v>
      </c>
      <c r="C138" s="113"/>
      <c r="D138" s="113"/>
      <c r="E138" s="113"/>
      <c r="F138" s="113"/>
      <c r="G138" s="113"/>
      <c r="H138" s="113"/>
      <c r="I138" s="114"/>
    </row>
    <row r="139" spans="2:9" ht="27.75" customHeight="1" thickBot="1" x14ac:dyDescent="0.35">
      <c r="B139" s="167" t="s">
        <v>142</v>
      </c>
      <c r="C139" s="168"/>
      <c r="D139" s="168"/>
      <c r="E139" s="168"/>
      <c r="F139" s="168"/>
      <c r="G139" s="168"/>
      <c r="H139" s="168"/>
      <c r="I139" s="169"/>
    </row>
    <row r="140" spans="2:9" x14ac:dyDescent="0.3">
      <c r="B140" s="158" t="s">
        <v>243</v>
      </c>
      <c r="C140" s="159"/>
      <c r="D140" s="159"/>
      <c r="E140" s="159"/>
      <c r="F140" s="159"/>
      <c r="G140" s="159"/>
      <c r="H140" s="159"/>
      <c r="I140" s="160"/>
    </row>
    <row r="141" spans="2:9" x14ac:dyDescent="0.3">
      <c r="B141" s="161"/>
      <c r="C141" s="162"/>
      <c r="D141" s="162"/>
      <c r="E141" s="162"/>
      <c r="F141" s="162"/>
      <c r="G141" s="162"/>
      <c r="H141" s="162"/>
      <c r="I141" s="163"/>
    </row>
    <row r="142" spans="2:9" ht="127.2" customHeight="1" thickBot="1" x14ac:dyDescent="0.35">
      <c r="B142" s="164"/>
      <c r="C142" s="165"/>
      <c r="D142" s="165"/>
      <c r="E142" s="165"/>
      <c r="F142" s="165"/>
      <c r="G142" s="165"/>
      <c r="H142" s="165"/>
      <c r="I142" s="166"/>
    </row>
    <row r="143" spans="2:9" x14ac:dyDescent="0.3">
      <c r="B143" s="150"/>
      <c r="C143" s="150"/>
      <c r="D143" s="150"/>
      <c r="E143" s="150"/>
      <c r="F143" s="150"/>
      <c r="G143" s="150"/>
      <c r="H143" s="150"/>
      <c r="I143" s="150"/>
    </row>
  </sheetData>
  <sheetProtection formatRows="0" insertRows="0" insertHyperlinks="0"/>
  <mergeCells count="216">
    <mergeCell ref="B71:G71"/>
    <mergeCell ref="H68:I68"/>
    <mergeCell ref="H71:I71"/>
    <mergeCell ref="H70:I70"/>
    <mergeCell ref="H69:I69"/>
    <mergeCell ref="B70:G70"/>
    <mergeCell ref="B66:G66"/>
    <mergeCell ref="B58:D58"/>
    <mergeCell ref="E58:G58"/>
    <mergeCell ref="B10:E10"/>
    <mergeCell ref="F10:I10"/>
    <mergeCell ref="B11:E11"/>
    <mergeCell ref="F11:I11"/>
    <mergeCell ref="B38:D38"/>
    <mergeCell ref="E38:H38"/>
    <mergeCell ref="B54:I54"/>
    <mergeCell ref="B56:D56"/>
    <mergeCell ref="B65:G65"/>
    <mergeCell ref="B68:G68"/>
    <mergeCell ref="B69:G69"/>
    <mergeCell ref="B67:I67"/>
    <mergeCell ref="B59:D59"/>
    <mergeCell ref="E57:G57"/>
    <mergeCell ref="E59:G59"/>
    <mergeCell ref="B57:D57"/>
    <mergeCell ref="B34:D34"/>
    <mergeCell ref="E34:H34"/>
    <mergeCell ref="B143:I143"/>
    <mergeCell ref="B96:I96"/>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140:I142"/>
    <mergeCell ref="B139:I139"/>
    <mergeCell ref="F130:H130"/>
    <mergeCell ref="G75:H75"/>
    <mergeCell ref="B89:F89"/>
    <mergeCell ref="B75:D75"/>
    <mergeCell ref="B76:D76"/>
    <mergeCell ref="B50:D50"/>
    <mergeCell ref="E56:G56"/>
    <mergeCell ref="B64:G64"/>
    <mergeCell ref="B63:G63"/>
    <mergeCell ref="B62:G62"/>
    <mergeCell ref="E55:G55"/>
    <mergeCell ref="B55:D55"/>
    <mergeCell ref="B60:D60"/>
    <mergeCell ref="E60:G60"/>
    <mergeCell ref="B52:I52"/>
    <mergeCell ref="E50:H50"/>
    <mergeCell ref="B51:D51"/>
    <mergeCell ref="E51:H51"/>
    <mergeCell ref="B61:I61"/>
    <mergeCell ref="B2:I3"/>
    <mergeCell ref="B7:D7"/>
    <mergeCell ref="B20:E20"/>
    <mergeCell ref="F20:I20"/>
    <mergeCell ref="E32:H32"/>
    <mergeCell ref="E33:H33"/>
    <mergeCell ref="E37:H37"/>
    <mergeCell ref="B9:I9"/>
    <mergeCell ref="B12:E12"/>
    <mergeCell ref="F12:I12"/>
    <mergeCell ref="B13:E13"/>
    <mergeCell ref="F13:I13"/>
    <mergeCell ref="B14:E14"/>
    <mergeCell ref="F14:I14"/>
    <mergeCell ref="D24:G24"/>
    <mergeCell ref="B21:I21"/>
    <mergeCell ref="B33:D33"/>
    <mergeCell ref="B28:C28"/>
    <mergeCell ref="D28:G28"/>
    <mergeCell ref="B29:C29"/>
    <mergeCell ref="D29:G29"/>
    <mergeCell ref="B5:I6"/>
    <mergeCell ref="B18:E18"/>
    <mergeCell ref="F18:I18"/>
    <mergeCell ref="E7:F7"/>
    <mergeCell ref="B132:D132"/>
    <mergeCell ref="E132:G132"/>
    <mergeCell ref="B136:D136"/>
    <mergeCell ref="B135:D135"/>
    <mergeCell ref="B134:D134"/>
    <mergeCell ref="B131:I131"/>
    <mergeCell ref="B129:E129"/>
    <mergeCell ref="B128:E128"/>
    <mergeCell ref="B127:E127"/>
    <mergeCell ref="B126:E126"/>
    <mergeCell ref="F129:H129"/>
    <mergeCell ref="F128:H128"/>
    <mergeCell ref="F127:H127"/>
    <mergeCell ref="F126:H126"/>
    <mergeCell ref="C115:I115"/>
    <mergeCell ref="B117:I117"/>
    <mergeCell ref="C118:I118"/>
    <mergeCell ref="C119:I119"/>
    <mergeCell ref="C120:I120"/>
    <mergeCell ref="C121:I121"/>
    <mergeCell ref="C122:I122"/>
    <mergeCell ref="B125:I125"/>
    <mergeCell ref="B130:E130"/>
    <mergeCell ref="B95:F95"/>
    <mergeCell ref="E136:G136"/>
    <mergeCell ref="E135:G135"/>
    <mergeCell ref="E134:G134"/>
    <mergeCell ref="E133:G133"/>
    <mergeCell ref="B133:D133"/>
    <mergeCell ref="B138:I138"/>
    <mergeCell ref="B110:I110"/>
    <mergeCell ref="C111:I111"/>
    <mergeCell ref="C113:I113"/>
    <mergeCell ref="B137:D137"/>
    <mergeCell ref="E137:G137"/>
    <mergeCell ref="C114:I114"/>
    <mergeCell ref="C112:I112"/>
    <mergeCell ref="B91:F91"/>
    <mergeCell ref="B90:F90"/>
    <mergeCell ref="B103:I103"/>
    <mergeCell ref="C104:I104"/>
    <mergeCell ref="B83:D83"/>
    <mergeCell ref="E83:G83"/>
    <mergeCell ref="B84:D84"/>
    <mergeCell ref="B87:I87"/>
    <mergeCell ref="G94:H94"/>
    <mergeCell ref="G93:H93"/>
    <mergeCell ref="G92:H92"/>
    <mergeCell ref="G91:H91"/>
    <mergeCell ref="G90:H90"/>
    <mergeCell ref="G89:H89"/>
    <mergeCell ref="B94:F94"/>
    <mergeCell ref="B93:F93"/>
    <mergeCell ref="C101:I101"/>
    <mergeCell ref="C97:I97"/>
    <mergeCell ref="B85:D85"/>
    <mergeCell ref="E85:G85"/>
    <mergeCell ref="E81:G81"/>
    <mergeCell ref="B82:D82"/>
    <mergeCell ref="E82:G82"/>
    <mergeCell ref="E79:G79"/>
    <mergeCell ref="B80:D80"/>
    <mergeCell ref="B79:D79"/>
    <mergeCell ref="E84:G84"/>
    <mergeCell ref="C108:I108"/>
    <mergeCell ref="B25:C25"/>
    <mergeCell ref="D25:G25"/>
    <mergeCell ref="B26:C26"/>
    <mergeCell ref="D26:G26"/>
    <mergeCell ref="B31:I31"/>
    <mergeCell ref="B32:D32"/>
    <mergeCell ref="B44:I44"/>
    <mergeCell ref="E36:H36"/>
    <mergeCell ref="B36:D36"/>
    <mergeCell ref="B35:D35"/>
    <mergeCell ref="E35:H35"/>
    <mergeCell ref="B45:D45"/>
    <mergeCell ref="B46:D46"/>
    <mergeCell ref="B37:D37"/>
    <mergeCell ref="B42:D42"/>
    <mergeCell ref="B77:D77"/>
    <mergeCell ref="E77:F77"/>
    <mergeCell ref="G77:H77"/>
    <mergeCell ref="G95:H95"/>
    <mergeCell ref="B86:I86"/>
    <mergeCell ref="B88:I88"/>
    <mergeCell ref="E80:G80"/>
    <mergeCell ref="B81:D81"/>
    <mergeCell ref="B39:D39"/>
    <mergeCell ref="E40:H40"/>
    <mergeCell ref="B47:D47"/>
    <mergeCell ref="B48:D48"/>
    <mergeCell ref="E42:H42"/>
    <mergeCell ref="E45:H45"/>
    <mergeCell ref="B15:E15"/>
    <mergeCell ref="F15:I15"/>
    <mergeCell ref="B27:C27"/>
    <mergeCell ref="B16:E16"/>
    <mergeCell ref="F16:I16"/>
    <mergeCell ref="B17:E17"/>
    <mergeCell ref="F17:I17"/>
    <mergeCell ref="E46:H46"/>
    <mergeCell ref="C107:I107"/>
    <mergeCell ref="C105:I105"/>
    <mergeCell ref="C106:I106"/>
    <mergeCell ref="C99:I99"/>
    <mergeCell ref="C100:I100"/>
    <mergeCell ref="C98:I98"/>
    <mergeCell ref="D27:G27"/>
    <mergeCell ref="B19:E19"/>
    <mergeCell ref="F19:I19"/>
    <mergeCell ref="B22:I22"/>
    <mergeCell ref="B23:C23"/>
    <mergeCell ref="D23:G23"/>
    <mergeCell ref="B24:C24"/>
    <mergeCell ref="B30:I30"/>
    <mergeCell ref="B49:D49"/>
    <mergeCell ref="E49:H49"/>
    <mergeCell ref="E41:H41"/>
    <mergeCell ref="B41:D41"/>
    <mergeCell ref="B40:D40"/>
    <mergeCell ref="E47:H47"/>
    <mergeCell ref="E48:H48"/>
    <mergeCell ref="B43:D43"/>
    <mergeCell ref="E43:H43"/>
    <mergeCell ref="E39:H39"/>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6: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38:I138" location="'poznamky_explanatory notes'!A1" display="IX. Iné relevantné skutočnosti / Other relevant facts 10" xr:uid="{00000000-0004-0000-0000-000008000000}"/>
    <hyperlink ref="I79" location="SŠO!A1" display="SŠO!A1" xr:uid="{00000000-0004-0000-0000-000009000000}"/>
    <hyperlink ref="H68:I68" location="SŠO!A1" display="SŠO!A1" xr:uid="{00000000-0004-0000-0000-00000A000000}"/>
    <hyperlink ref="I62" location="SŠO!A1" display="V.2.c Študijný odbor / Field of study" xr:uid="{00000000-0004-0000-0000-00000B000000}"/>
    <hyperlink ref="I55"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&amp;L&amp;9T_Z_VUPCH_SjAj_1_2020</oddFooter>
  </headerFooter>
  <rowBreaks count="3" manualBreakCount="3">
    <brk id="50" max="16383" man="1"/>
    <brk id="84" max="16383" man="1"/>
    <brk id="1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H69:I71 I56:I59 I63:I65 I80:I84</xm:sqref>
        </x14:dataValidation>
        <x14:dataValidation type="list" allowBlank="1" showInputMessage="1" showErrorMessage="1" xr:uid="{00000000-0002-0000-0000-000005000000}">
          <x14:formula1>
            <xm:f>'poznamky_explanatory notes'!$T$2:$T$6</xm:f>
          </x14:formula1>
          <xm:sqref>H63:H65 H56:H59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3" zoomScale="90"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77" t="s">
        <v>154</v>
      </c>
      <c r="C2" s="178"/>
      <c r="D2" s="178"/>
      <c r="E2" s="178"/>
      <c r="F2" s="178"/>
      <c r="G2" s="178"/>
      <c r="H2" s="178"/>
      <c r="I2" s="178"/>
      <c r="T2" t="s">
        <v>35</v>
      </c>
    </row>
    <row r="3" spans="2:20" ht="22.5" customHeight="1" x14ac:dyDescent="0.3">
      <c r="B3" s="178"/>
      <c r="C3" s="178"/>
      <c r="D3" s="178"/>
      <c r="E3" s="178"/>
      <c r="F3" s="178"/>
      <c r="G3" s="178"/>
      <c r="H3" s="178"/>
      <c r="I3" s="178"/>
      <c r="T3" t="s">
        <v>36</v>
      </c>
    </row>
    <row r="4" spans="2:20" ht="16.2" thickBot="1" x14ac:dyDescent="0.35">
      <c r="B4" s="6"/>
      <c r="C4" s="6"/>
      <c r="D4" s="6"/>
      <c r="E4" s="6"/>
      <c r="F4" s="6"/>
      <c r="G4" s="6"/>
      <c r="H4" s="6"/>
      <c r="I4" s="6"/>
      <c r="T4" t="s">
        <v>155</v>
      </c>
    </row>
    <row r="5" spans="2:20" ht="60.75" customHeight="1" thickBot="1" x14ac:dyDescent="0.35">
      <c r="B5" s="13" t="s">
        <v>11</v>
      </c>
      <c r="C5" s="179" t="s">
        <v>16</v>
      </c>
      <c r="D5" s="180"/>
      <c r="E5" s="180"/>
      <c r="F5" s="180"/>
      <c r="G5" s="180"/>
      <c r="H5" s="180"/>
      <c r="I5" s="181"/>
      <c r="T5" t="s">
        <v>37</v>
      </c>
    </row>
    <row r="6" spans="2:20" ht="61.5" customHeight="1" thickBot="1" x14ac:dyDescent="0.35">
      <c r="B6" s="13" t="s">
        <v>12</v>
      </c>
      <c r="C6" s="179" t="s">
        <v>31</v>
      </c>
      <c r="D6" s="180"/>
      <c r="E6" s="180"/>
      <c r="F6" s="180"/>
      <c r="G6" s="180"/>
      <c r="H6" s="180"/>
      <c r="I6" s="181"/>
      <c r="T6" t="s">
        <v>38</v>
      </c>
    </row>
    <row r="7" spans="2:20" ht="21.75" customHeight="1" thickBot="1" x14ac:dyDescent="0.35">
      <c r="B7" s="13" t="s">
        <v>13</v>
      </c>
      <c r="C7" s="179" t="s">
        <v>17</v>
      </c>
      <c r="D7" s="180"/>
      <c r="E7" s="180"/>
      <c r="F7" s="180"/>
      <c r="G7" s="180"/>
      <c r="H7" s="180"/>
      <c r="I7" s="181"/>
    </row>
    <row r="8" spans="2:20" ht="33.75" customHeight="1" thickBot="1" x14ac:dyDescent="0.35">
      <c r="B8" s="13" t="s">
        <v>14</v>
      </c>
      <c r="C8" s="179" t="s">
        <v>18</v>
      </c>
      <c r="D8" s="180"/>
      <c r="E8" s="180"/>
      <c r="F8" s="180"/>
      <c r="G8" s="180"/>
      <c r="H8" s="180"/>
      <c r="I8" s="181"/>
    </row>
    <row r="9" spans="2:20" ht="33" customHeight="1" thickBot="1" x14ac:dyDescent="0.35">
      <c r="B9" s="13" t="s">
        <v>15</v>
      </c>
      <c r="C9" s="179" t="s">
        <v>29</v>
      </c>
      <c r="D9" s="180"/>
      <c r="E9" s="180"/>
      <c r="F9" s="180"/>
      <c r="G9" s="180"/>
      <c r="H9" s="180"/>
      <c r="I9" s="181"/>
    </row>
    <row r="10" spans="2:20" ht="35.25" customHeight="1" thickBot="1" x14ac:dyDescent="0.35">
      <c r="B10" s="13" t="s">
        <v>19</v>
      </c>
      <c r="C10" s="179" t="s">
        <v>30</v>
      </c>
      <c r="D10" s="180"/>
      <c r="E10" s="180"/>
      <c r="F10" s="180"/>
      <c r="G10" s="180"/>
      <c r="H10" s="180"/>
      <c r="I10" s="181"/>
    </row>
    <row r="11" spans="2:20" ht="32.25" customHeight="1" thickBot="1" x14ac:dyDescent="0.35">
      <c r="B11" s="13" t="s">
        <v>20</v>
      </c>
      <c r="C11" s="179" t="s">
        <v>32</v>
      </c>
      <c r="D11" s="180"/>
      <c r="E11" s="180"/>
      <c r="F11" s="180"/>
      <c r="G11" s="180"/>
      <c r="H11" s="180"/>
      <c r="I11" s="181"/>
    </row>
    <row r="12" spans="2:20" ht="75" customHeight="1" thickBot="1" x14ac:dyDescent="0.35">
      <c r="B12" s="13" t="s">
        <v>21</v>
      </c>
      <c r="C12" s="179" t="s">
        <v>33</v>
      </c>
      <c r="D12" s="180"/>
      <c r="E12" s="180"/>
      <c r="F12" s="180"/>
      <c r="G12" s="180"/>
      <c r="H12" s="180"/>
      <c r="I12" s="181"/>
    </row>
    <row r="13" spans="2:20" ht="39" customHeight="1" thickBot="1" x14ac:dyDescent="0.35">
      <c r="B13" s="13" t="s">
        <v>22</v>
      </c>
      <c r="C13" s="179" t="s">
        <v>23</v>
      </c>
      <c r="D13" s="180"/>
      <c r="E13" s="180"/>
      <c r="F13" s="180"/>
      <c r="G13" s="180"/>
      <c r="H13" s="180"/>
      <c r="I13" s="181"/>
    </row>
    <row r="14" spans="2:20" ht="31.5" customHeight="1" thickBot="1" x14ac:dyDescent="0.35">
      <c r="B14" s="13" t="s">
        <v>24</v>
      </c>
      <c r="C14" s="179" t="s">
        <v>25</v>
      </c>
      <c r="D14" s="180"/>
      <c r="E14" s="180"/>
      <c r="F14" s="180"/>
      <c r="G14" s="180"/>
      <c r="H14" s="180"/>
      <c r="I14" s="18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topLeftCell="A13" zoomScale="85" zoomScaleNormal="100" zoomScaleSheetLayoutView="85" workbookViewId="0">
      <selection activeCell="A26" sqref="A24:A26"/>
    </sheetView>
  </sheetViews>
  <sheetFormatPr defaultRowHeight="15.6" x14ac:dyDescent="0.3"/>
  <cols>
    <col min="1" max="1" width="79.59765625" customWidth="1"/>
    <col min="2" max="2" width="28.59765625" customWidth="1"/>
  </cols>
  <sheetData>
    <row r="1" spans="1:1" x14ac:dyDescent="0.3">
      <c r="A1" s="27" t="s">
        <v>39</v>
      </c>
    </row>
    <row r="2" spans="1:1" x14ac:dyDescent="0.3">
      <c r="A2" s="26" t="s">
        <v>85</v>
      </c>
    </row>
    <row r="3" spans="1:1" x14ac:dyDescent="0.3">
      <c r="A3" s="26" t="s">
        <v>86</v>
      </c>
    </row>
    <row r="4" spans="1:1" x14ac:dyDescent="0.3">
      <c r="A4" s="26" t="s">
        <v>87</v>
      </c>
    </row>
    <row r="5" spans="1:1" x14ac:dyDescent="0.3">
      <c r="A5" s="26" t="s">
        <v>40</v>
      </c>
    </row>
    <row r="6" spans="1:1" x14ac:dyDescent="0.3">
      <c r="A6" s="26" t="s">
        <v>41</v>
      </c>
    </row>
    <row r="7" spans="1:1" x14ac:dyDescent="0.3">
      <c r="A7" s="26" t="s">
        <v>42</v>
      </c>
    </row>
    <row r="8" spans="1:1" x14ac:dyDescent="0.3">
      <c r="A8" s="26" t="s">
        <v>43</v>
      </c>
    </row>
    <row r="9" spans="1:1" x14ac:dyDescent="0.3">
      <c r="A9" s="26" t="s">
        <v>44</v>
      </c>
    </row>
    <row r="10" spans="1:1" x14ac:dyDescent="0.3">
      <c r="A10" s="26" t="s">
        <v>45</v>
      </c>
    </row>
    <row r="11" spans="1:1" x14ac:dyDescent="0.3">
      <c r="A11" s="26" t="s">
        <v>46</v>
      </c>
    </row>
    <row r="12" spans="1:1" x14ac:dyDescent="0.3">
      <c r="A12" s="26" t="s">
        <v>47</v>
      </c>
    </row>
    <row r="13" spans="1:1" x14ac:dyDescent="0.3">
      <c r="A13" s="26" t="s">
        <v>48</v>
      </c>
    </row>
    <row r="14" spans="1:1" x14ac:dyDescent="0.3">
      <c r="A14" s="26" t="s">
        <v>49</v>
      </c>
    </row>
    <row r="15" spans="1:1" x14ac:dyDescent="0.3">
      <c r="A15" s="26" t="s">
        <v>50</v>
      </c>
    </row>
    <row r="16" spans="1:1" x14ac:dyDescent="0.3">
      <c r="A16" s="26" t="s">
        <v>51</v>
      </c>
    </row>
    <row r="17" spans="1:1" x14ac:dyDescent="0.3">
      <c r="A17" s="26" t="s">
        <v>52</v>
      </c>
    </row>
    <row r="18" spans="1:1" x14ac:dyDescent="0.3">
      <c r="A18" s="26" t="s">
        <v>53</v>
      </c>
    </row>
    <row r="19" spans="1:1" x14ac:dyDescent="0.3">
      <c r="A19" s="26" t="s">
        <v>54</v>
      </c>
    </row>
    <row r="20" spans="1:1" x14ac:dyDescent="0.3">
      <c r="A20" s="26" t="s">
        <v>55</v>
      </c>
    </row>
    <row r="21" spans="1:1" x14ac:dyDescent="0.3">
      <c r="A21" s="26" t="s">
        <v>56</v>
      </c>
    </row>
    <row r="22" spans="1:1" x14ac:dyDescent="0.3">
      <c r="A22" s="26" t="s">
        <v>57</v>
      </c>
    </row>
    <row r="23" spans="1:1" x14ac:dyDescent="0.3">
      <c r="A23" s="26" t="s">
        <v>58</v>
      </c>
    </row>
    <row r="24" spans="1:1" x14ac:dyDescent="0.3">
      <c r="A24" s="26" t="s">
        <v>59</v>
      </c>
    </row>
    <row r="25" spans="1:1" x14ac:dyDescent="0.3">
      <c r="A25" s="26" t="s">
        <v>60</v>
      </c>
    </row>
    <row r="26" spans="1:1" x14ac:dyDescent="0.3">
      <c r="A26" s="26" t="s">
        <v>61</v>
      </c>
    </row>
    <row r="27" spans="1:1" x14ac:dyDescent="0.3">
      <c r="A27" s="26" t="s">
        <v>62</v>
      </c>
    </row>
    <row r="28" spans="1:1" x14ac:dyDescent="0.3">
      <c r="A28" s="26" t="s">
        <v>63</v>
      </c>
    </row>
    <row r="29" spans="1:1" x14ac:dyDescent="0.3">
      <c r="A29" s="26" t="s">
        <v>64</v>
      </c>
    </row>
    <row r="30" spans="1:1" x14ac:dyDescent="0.3">
      <c r="A30" s="26" t="s">
        <v>65</v>
      </c>
    </row>
    <row r="31" spans="1:1" x14ac:dyDescent="0.3">
      <c r="A31" s="26" t="s">
        <v>66</v>
      </c>
    </row>
    <row r="32" spans="1:1" x14ac:dyDescent="0.3">
      <c r="A32" s="26" t="s">
        <v>67</v>
      </c>
    </row>
    <row r="33" spans="1:1" x14ac:dyDescent="0.3">
      <c r="A33" s="26" t="s">
        <v>68</v>
      </c>
    </row>
    <row r="34" spans="1:1" x14ac:dyDescent="0.3">
      <c r="A34" s="26" t="s">
        <v>69</v>
      </c>
    </row>
    <row r="35" spans="1:1" x14ac:dyDescent="0.3">
      <c r="A35" s="26" t="s">
        <v>70</v>
      </c>
    </row>
    <row r="36" spans="1:1" x14ac:dyDescent="0.3">
      <c r="A36" s="26" t="s">
        <v>71</v>
      </c>
    </row>
    <row r="37" spans="1:1" x14ac:dyDescent="0.3">
      <c r="A37" s="26" t="s">
        <v>72</v>
      </c>
    </row>
    <row r="38" spans="1:1" x14ac:dyDescent="0.3">
      <c r="A38" s="26" t="s">
        <v>73</v>
      </c>
    </row>
    <row r="39" spans="1:1" x14ac:dyDescent="0.3">
      <c r="A39" s="26" t="s">
        <v>74</v>
      </c>
    </row>
    <row r="40" spans="1:1" x14ac:dyDescent="0.3">
      <c r="A40" s="26" t="s">
        <v>75</v>
      </c>
    </row>
    <row r="41" spans="1:1" x14ac:dyDescent="0.3">
      <c r="A41" s="26" t="s">
        <v>76</v>
      </c>
    </row>
    <row r="42" spans="1:1" x14ac:dyDescent="0.3">
      <c r="A42" s="26" t="s">
        <v>77</v>
      </c>
    </row>
    <row r="43" spans="1:1" x14ac:dyDescent="0.3">
      <c r="A43" s="26" t="s">
        <v>78</v>
      </c>
    </row>
    <row r="44" spans="1:1" x14ac:dyDescent="0.3">
      <c r="A44" s="26" t="s">
        <v>79</v>
      </c>
    </row>
    <row r="45" spans="1:1" x14ac:dyDescent="0.3">
      <c r="A45" s="26" t="s">
        <v>80</v>
      </c>
    </row>
    <row r="46" spans="1:1" x14ac:dyDescent="0.3">
      <c r="A46" s="26" t="s">
        <v>81</v>
      </c>
    </row>
    <row r="47" spans="1:1" x14ac:dyDescent="0.3">
      <c r="A47" s="26" t="s">
        <v>82</v>
      </c>
    </row>
    <row r="48" spans="1:1" x14ac:dyDescent="0.3">
      <c r="A48" s="26" t="s">
        <v>83</v>
      </c>
    </row>
    <row r="49" spans="1:1" x14ac:dyDescent="0.3">
      <c r="A49" s="26"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Pšenáková Ildikó</cp:lastModifiedBy>
  <cp:revision/>
  <cp:lastPrinted>2021-03-09T13:36:44Z</cp:lastPrinted>
  <dcterms:created xsi:type="dcterms:W3CDTF">2020-09-21T09:46:38Z</dcterms:created>
  <dcterms:modified xsi:type="dcterms:W3CDTF">2024-02-29T12:38:49Z</dcterms:modified>
  <cp:category/>
  <cp:contentStatus/>
</cp:coreProperties>
</file>