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3256" windowHeight="11952"/>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7" i="1"/>
</calcChain>
</file>

<file path=xl/sharedStrings.xml><?xml version="1.0" encoding="utf-8"?>
<sst xmlns="http://schemas.openxmlformats.org/spreadsheetml/2006/main" count="277" uniqueCount="231">
  <si>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</si>
  <si>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</si>
  <si>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</si>
  <si>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</si>
  <si>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</si>
  <si>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</si>
  <si>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</si>
  <si>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</si>
  <si>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</si>
  <si>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</si>
  <si>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</si>
  <si>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</si>
  <si>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</si>
  <si>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</si>
  <si>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</si>
  <si>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</si>
  <si>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</si>
  <si>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</si>
  <si>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</si>
  <si>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</si>
  <si>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</si>
  <si>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</si>
  <si>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</si>
  <si>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</si>
  <si>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</si>
  <si>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</si>
  <si>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</si>
  <si>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</si>
  <si>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</si>
  <si>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</si>
  <si>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</si>
  <si>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</si>
  <si>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</si>
  <si>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</si>
  <si>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</si>
  <si>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</si>
  <si>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</si>
  <si>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</si>
  <si>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</si>
  <si>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</si>
  <si>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</si>
  <si>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</si>
  <si>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</si>
  <si>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</si>
  <si>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</si>
  <si>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</si>
  <si>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</si>
  <si>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</si>
  <si>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</si>
  <si>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</si>
  <si>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</si>
  <si>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</si>
  <si>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</si>
  <si>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</si>
  <si>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</si>
  <si>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</si>
  <si>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</si>
  <si>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</si>
  <si>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</si>
  <si>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</si>
  <si>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</si>
  <si>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</si>
  <si>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</si>
  <si>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</si>
  <si>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</si>
  <si>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</si>
  <si>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</si>
  <si>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</si>
  <si>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</si>
  <si>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</si>
  <si>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</si>
  <si>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</si>
  <si>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</si>
  <si>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</si>
  <si>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</si>
  <si>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</si>
  <si>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</si>
  <si>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</si>
  <si>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</si>
  <si>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</si>
  <si>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</si>
  <si>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</si>
  <si>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</si>
  <si>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</si>
  <si>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</si>
  <si>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</si>
  <si>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</si>
  <si>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</si>
  <si>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</si>
  <si>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</si>
  <si>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</si>
  <si>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</si>
  <si>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</si>
  <si>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</si>
  <si>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</si>
  <si>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</si>
  <si>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</si>
  <si>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</si>
  <si>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</si>
  <si>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</si>
  <si>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</si>
  <si>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</si>
  <si>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</si>
  <si>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</si>
  <si>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</si>
  <si>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</si>
  <si>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</si>
  <si>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</si>
  <si>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</si>
  <si>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</si>
  <si>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</si>
  <si>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</si>
  <si>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</si>
  <si>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</si>
  <si>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</si>
  <si>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</si>
  <si>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</si>
  <si>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</si>
  <si>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</si>
  <si>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</si>
  <si>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</si>
  <si>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</si>
  <si>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</si>
  <si>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</si>
  <si>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</si>
  <si>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</si>
  <si>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</si>
  <si>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</si>
  <si>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</si>
  <si>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</si>
  <si>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</si>
  <si>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</si>
  <si>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</si>
  <si>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</si>
  <si>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</si>
  <si>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</si>
  <si>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</si>
  <si>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</si>
  <si>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</si>
  <si>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</si>
  <si>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</si>
  <si>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</si>
  <si>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</si>
  <si>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</si>
  <si>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</si>
  <si>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</si>
  <si>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</si>
  <si>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</si>
  <si>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</si>
  <si>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</si>
  <si>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</si>
  <si>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</si>
  <si>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</si>
  <si>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</si>
  <si>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</si>
  <si>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</si>
  <si>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</si>
  <si>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Magalová</t>
  </si>
  <si>
    <t>Gabriela</t>
  </si>
  <si>
    <t>Katedra slovenského jazyka a literatúry Pedagogickej fakulty Trnavskej univerzity v Trnave /Department of School Education
Department of Slovak Language and Literature -Trnava University in Trnava</t>
  </si>
  <si>
    <t>gabriela.magalova@truni.sk</t>
  </si>
  <si>
    <t>0000-0002-2066-503X</t>
  </si>
  <si>
    <t>Vysoká škola pedagogická v Nitre/Pedagogical University in Nitra</t>
  </si>
  <si>
    <t xml:space="preserve">učiteľstvo všeobecnovzdelávacích predmetov;
aprobácia slovenský jazyk a literatúra – hudobná výchova/general education teacher;
approbation Slovak language and literature - music education 
</t>
  </si>
  <si>
    <t>Univerzita Konštantína Filozofa v Nitre/Constantine the Philosopher University in Nitra</t>
  </si>
  <si>
    <t>teória a dejiny slovenskej literatúry/ theory and history of Slovak literature</t>
  </si>
  <si>
    <t>teória a dejiny konkrétnych národných literatúr/theory and history of specific national literatures</t>
  </si>
  <si>
    <t xml:space="preserve"> Katedra slovenskho jazyka a literatúry Pedagogickej fakulty Trnavskej univerzity v Trnave/ at Department of School Education
Department of Slovak Language and Literature -Trnava University in Trnava</t>
  </si>
  <si>
    <t xml:space="preserve">docent/Associate Professor </t>
  </si>
  <si>
    <t xml:space="preserve">Katedra žurnalistiky Filozofickej fakulty Univerzity Konštantína v Nitre / Department of Journalism at the Faculty of Arts, UKF in Nitra </t>
  </si>
  <si>
    <t>1995 - 2008</t>
  </si>
  <si>
    <t>ZŠ v Hlohovci / Primary school in Hlohovec</t>
  </si>
  <si>
    <t>1990 - 1995</t>
  </si>
  <si>
    <t>Certificate of Communicate School of English (A2)</t>
  </si>
  <si>
    <t>Communicate School od English Manchester</t>
  </si>
  <si>
    <t>predškolská a elementárna pedagogika /Pre-School Pedagogy</t>
  </si>
  <si>
    <t>literárna výchova / Literary Education</t>
  </si>
  <si>
    <t>Literatúra pre deti a mládež v literárnom systéme /Children´s and Juvenile Literature in Literary System</t>
  </si>
  <si>
    <t xml:space="preserve">odborný asistent, docent /Senior Lecturer, Associate Professor </t>
  </si>
  <si>
    <t xml:space="preserve">odborný asistent /  Senior Lecturer </t>
  </si>
  <si>
    <t>učiteľka základnej školy/ teacher of primary school</t>
  </si>
  <si>
    <t>učiteľstvo a pedagogické vedy /Teaching and pedagogical sciences</t>
  </si>
  <si>
    <t xml:space="preserve">doc. PhDr., PhD. / M.A., Ph.D. </t>
  </si>
  <si>
    <t>Učiteľstvo a pedagogické vedy/Teacher Training and Education Science</t>
  </si>
  <si>
    <t>001TTU-4/2019
Vysokoškolská príprava nenatívnych učiteľov cudzích jazykov v národnom a medzinárodnom kontexte - riešiteľ /001TTU-4/2019
University training of non - native teachers of foreign languages ​​in the national and international context - researcher</t>
  </si>
  <si>
    <t xml:space="preserve">KEGA 055UKF-4/2016 Tvorba digitálnych vysokoškolských učebníc a multimediálnej didaktickej podpory pre skupiny predmetov Metodológia lingvodidaktického výskumu a Metodológia literárnodidaktického výskumu  (2016) / KEGA 055UKF-4/2016 Creation of digital university textbooks and multimedia didactic support for groups of subjects Methodology of Linguistic Didactic Research and Methodology of Literary Didactic Research (2016) - researcher
</t>
  </si>
  <si>
    <t>VEGA 1/0799/18 Národné literatúry v epoche globalizácie (vznik a vývin americko-¬slovenskej literárnej a kultúrnej identity) - (2018 - 2020) - riešiteľ / VEGA 1/0799/18 National Literatures in the Epoch of Globalization (Origin and Development of the American-Slovak Literary and Cultural Identity) - (2018 - 2020) - researcher</t>
  </si>
  <si>
    <t>AAB Rozprávky s kresťansko-didaktickou tendenciou / Gabriela Magalová. -[1. vyd.]. -Nitra : Univerzita Konštantína Filozofa, 2007. -125 s. -ISBN 978-80-8094-165-9.</t>
  </si>
  <si>
    <t>ADN Developmental line of authorial fairy-tales of Slovakia / Vývinová línia autorskej rozprávky na Slovensku.In: XLinguae [elektronický zdroj] : European Scientific Language Journal. - ISSN 1337-8384. - online, roč. 7, č. 4 (2014), s. 91-97.SCOPUS</t>
  </si>
  <si>
    <t>ADN The Autonomy of the Meditative Fairy Tale as a Genre for Children / Svojbytnosť meditatívnej rozprávky ako žánru v literatúre pre deti.In: Slovenská literatúra : revue pre literárnu vedu. - ISSN 0037-6973. - Roč. 64, č. 6 (2017), s. 445-460. WOS</t>
  </si>
  <si>
    <t>ADN Jazykové povedomie študentov mediálnych odborov a ich schopnosť využitia programov na korigovanie textu / Language awareness of students of media disciplines and their ability to use programs to correct texts. Slovak speech / Gabriela Magalová.In: Slovenská reč : časopis pre výskum slovenského jazyka. - ISSN 0037-6981. - Roč. 80, č. 5-6 (2015), s. 325-342.SCOPUS</t>
  </si>
  <si>
    <t xml:space="preserve"> FAI Return to the Text / Návrat k textu [elektronický zdroj] : sondy do vyučovania literatúry / Anton Pokrivčák, Eva Vitézová, Gabriela Magalová, Dagmar Blight ; [editor: Anton Pokrivčák] ; [reviewers: Jaroslav Kušnír, Mária Hricková]. - [1. vyd.]. - Trnava : Trnavská univerzita v Trnave - Pedagogická fakulta, 2018. - online, 80 s. - ISBN 978-80-568-0149-9.</t>
  </si>
  <si>
    <t>The Autonomy of the Meditative Fairy Tale as a Genre for Children / Gabriela Magalová.In: Slovenská literatúra : revue pre literárnu vedu. - ISSN 0037-6973. - Roč. 64, č. 6 (2017), s. 445-460.WOS ] WALKOVÁ, M. -Citation practices in Slovak and English linguistic research papers = Citacné zvyklosti v slovenských a anglických jazykovedných štúdiách. In Jazykovedný časopis, vol. 68, no. 3, 2017, p. 435-457. ISSN 0021-5597. -SCOPUS</t>
  </si>
  <si>
    <t>Jazykové povedomie študentov mediálnych odborov a ich schopnosť využitia programov na korigovanie textu = Language awareness of students of media disciplines and their ability to use programs to correct texts. Slovak speech / Gabriela Magalová.In: Slovenská reč : časopis pre výskum slovenského jazyka. - ISSN 0037-6981. - Roč. 80, č. 5-6 (2015), s. 325-342.SCOPUS [2] WALKOVÁ, M. -Citation practices in Slovak and English linguistic research papers = Citacné zvyklosti v slovenských a anglických jazykovedných štúdiách. In Jazykovedný časopis, vol. 68, no. 3, 2017, p. 435-457. ISSN 0021-5597. -SCOPUS</t>
  </si>
  <si>
    <t>AAA Literatúra v odbornej príprave učiteľov materinského a cudzieho jazyka / Literature in the training of mother tongue and foreign language teachers. Gabiela Magalová, Jakub Hriňák, Silvia Pokrivčáková ; [recenzenti: Eva Vitézová, Ivana Cimermanová]. - Číslo projektu: KEGA 001TTU-4/2019. - 1. vyd. - Hradec Králové : Gaudeamus, 2020. -80 s. -ISBN 978-80-7435-808-1.</t>
  </si>
  <si>
    <t>AED Meditatívna rozprávka /Meditative Fairy Tale. In: Teaching Literature for the 21st Century. - Nitra : SlovakEdu in Nitra, 2017. - ISBN 978-80-89864-07-2. - online, S. 50-66 ; [1,04 AH].</t>
  </si>
  <si>
    <t>AAB1Meditatívna rozprávka / Meditative Fairy Tale. Gabriela Magalová ; [recenzovali: Eva Vitézová, Marta Žilková].-1. vyd. -Trnava : Typi Universitatis Tyrnaviensis, 2013. -133 s.[1] VITÉZOVÁ, E. -WALDNEROVÁ, J. Brief history of Slovak children's literature until 1960. In History of education &amp; childrens literature, vol. 14, no. 1, 2019, p. 499-512. ISSN 1971-1093. -CCC</t>
  </si>
  <si>
    <t xml:space="preserve">AAB Meditatívna rozprávka / Meditative Fairy Tale. Gabriela Magalová ; [recenzovali: Eva Vitézová, Marta Žilková].-1. vyd. -Trnava : Typi Universitatis Tyrnaviensis, 2013. -133 s. -ISBN 978-80-8082-331-1. </t>
  </si>
  <si>
    <t>Frazeológia (nielen) pre žurnalistov / Phraseology (not only) for journalists. Gabriela Magalová. -1. vyd. -Nitra : Univerzita Konštantína Filozofa, 2008. -87 s. -ISBN 978-80-8094-336-3. [1] GREGOR, J. -TOMÁŠKOVÁ, E. What Angela Merkel should be called: neologisms of German political discouse in the media of other countries = Kak nazvati Angelu Merkeľ: neologizmy nemeckogo politiceskogo deiskursa v inojazyčnych SMI. In Quaestio rossica, vol. 6, no. 4, 2018, p. 1160-1173. ISSN 2311-911X. -CCC</t>
  </si>
  <si>
    <t>Frazeológia (nielen) pre žurnalistov / Phraseology (not only) for journalists. Gabriela Magalová. -1. vyd. -Nitra : Univerzita Konštantína Filozofa, 2008. -87 s. -ISBN 978-80-8094-336-3. [1] RONČÁKOVÁ, T. -MÔCOVÁ, L. New journalistic genres in social weeklies: a statistical probe = Novi novinski žanrovi u društvenim tjednicima: statistička proba. In Informatologia, vol. 53, no. 1-2, 2020, p. 92-100. ISSN 1330-0067. -SCOPUS</t>
  </si>
  <si>
    <t>členka odbornej komisie grantového systému PROGRAM  4. UMENIE - Podprogram: 4.5. Literatúra a knižná kultúra - 4.5.1 - Tvorba a vydávanie umeleckej literatúry a časopisov pre deti a mládež</t>
  </si>
  <si>
    <t xml:space="preserve"> Ministerstva kultúry SR </t>
  </si>
  <si>
    <t>2011 - 2015</t>
  </si>
  <si>
    <t xml:space="preserve">členka pracovnej skupiny Akreditačnej komisie </t>
  </si>
  <si>
    <t>Ministertvo školstva SR</t>
  </si>
  <si>
    <t xml:space="preserve">členka komisie vydavateľstva RAABE v komisii pre overovanie profesijných kompetencií učiteľov v oblasti mediálna výchova </t>
  </si>
  <si>
    <t>UNESCO</t>
  </si>
  <si>
    <t xml:space="preserve">členka Kruhu priateľov detskej knihy pri medzinárodnom dome umenia pre deti Bibiana a slovenskej sekcie IBBY/ (International Board on Books for Young People </t>
  </si>
  <si>
    <t>2010 - 2012</t>
  </si>
  <si>
    <t>vydavateľstvo RAABE</t>
  </si>
  <si>
    <t>mobilita v Rámci programu Erazmus</t>
  </si>
  <si>
    <t>Ostravská univerzita v Ostrave</t>
  </si>
  <si>
    <t>teória a prax jazykového a literárneho vzdelávania / theory and practice of language and literary education</t>
  </si>
  <si>
    <t>študijno-prednáškový pobyt /study-lecture stay</t>
  </si>
  <si>
    <t>22. 3. - 26. 3.2015</t>
  </si>
  <si>
    <t>11. 11. - 15. 11. 2013</t>
  </si>
  <si>
    <t xml:space="preserve">organizovanie celouniverzitnej tvorivej súťaže študentov Fejtón - od r. 2016 </t>
  </si>
  <si>
    <t>filológia / Philology</t>
  </si>
  <si>
    <t>2008 -</t>
  </si>
  <si>
    <t>učiteľstvo slovenského jazyka a literatúry/Teaching Slovak Language and Literature</t>
  </si>
  <si>
    <t>slovenský jazyk a literatura/ Slovak Language and Literature</t>
  </si>
  <si>
    <t>slovenský jazyk a literatúra /  Slovak Language and Literature</t>
  </si>
  <si>
    <t>literatúra pre deti a mládež / literature for children and youth</t>
  </si>
  <si>
    <t>teória a prax vyučovania slovenského jazyka 2/theory and practice of teaching the Slovak language</t>
  </si>
  <si>
    <t>rétorické praktikum /rhetorical practicum</t>
  </si>
  <si>
    <t>slovenský jazyk v komunikácii nepočujúcich /Slovak language in deaf communication</t>
  </si>
  <si>
    <t>práca s textom a knihou v školskej praxi / work with text and book in school practice</t>
  </si>
  <si>
    <t xml:space="preserve"> ABC Reading literacy of students: problems/probes/visions / Gabriela Magalová.
In: Literature in contemporary education. - Hradec Králové : Gaudeamus, 2021. - ISBN 978-80-7435-840-1. - S. 37-54 ; [1,34 AH].</t>
  </si>
  <si>
    <t>KEGA 001TTU-4/2023 Rozvoj jazykových kompetencií podporujúcich jazykové vzdelávanie budúcich učiteľov primárneho vzdelávania v školách s vyučovacím jazykom mďarským - riešiteľ / Development of language competences supporting the language education of future primary education teachers in schools with the Hungarian language of instruction</t>
  </si>
  <si>
    <t>Univerzita Belehrad Srbsko</t>
  </si>
  <si>
    <t>17. - 21. 4. 2023</t>
  </si>
</sst>
</file>

<file path=xl/styles.xml><?xml version="1.0" encoding="utf-8"?>
<styleSheet xmlns="http://schemas.openxmlformats.org/spreadsheetml/2006/main">
  <fonts count="35">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vertical="center" wrapText="1"/>
    </xf>
    <xf numFmtId="0" fontId="7" fillId="0" borderId="9" xfId="0" applyFont="1" applyBorder="1" applyAlignment="1" applyProtection="1">
      <alignment horizontal="left" vertical="top" wrapText="1"/>
      <protection locked="0"/>
    </xf>
    <xf numFmtId="16" fontId="2" fillId="0" borderId="9" xfId="0" applyNumberFormat="1" applyFont="1" applyBorder="1" applyAlignment="1" applyProtection="1">
      <alignment vertical="center"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vertical="center" wrapText="1"/>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briela.magal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7"/>
  <sheetViews>
    <sheetView showGridLines="0" tabSelected="1" view="pageLayout" topLeftCell="A135" zoomScaleNormal="100" workbookViewId="0">
      <selection activeCell="I137" sqref="I137"/>
    </sheetView>
  </sheetViews>
  <sheetFormatPr defaultColWidth="11" defaultRowHeight="15.6"/>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c r="B2" s="104" t="s">
        <v>98</v>
      </c>
      <c r="C2" s="105"/>
      <c r="D2" s="105"/>
      <c r="E2" s="105"/>
      <c r="F2" s="105"/>
      <c r="G2" s="105"/>
      <c r="H2" s="105"/>
      <c r="I2" s="105"/>
    </row>
    <row r="3" spans="2:18" ht="22.5" customHeight="1">
      <c r="B3" s="105"/>
      <c r="C3" s="105"/>
      <c r="D3" s="105"/>
      <c r="E3" s="105"/>
      <c r="F3" s="105"/>
      <c r="G3" s="105"/>
      <c r="H3" s="105"/>
      <c r="I3" s="105"/>
    </row>
    <row r="4" spans="2:18" ht="16.2" thickBot="1">
      <c r="B4" s="18"/>
      <c r="C4" s="18"/>
      <c r="D4" s="18"/>
      <c r="E4" s="18"/>
      <c r="F4" s="18"/>
      <c r="G4" s="18"/>
      <c r="H4" s="18"/>
      <c r="I4" s="18"/>
    </row>
    <row r="5" spans="2:18" ht="21.75" customHeight="1" thickTop="1">
      <c r="B5" s="132" t="s">
        <v>0</v>
      </c>
      <c r="C5" s="133"/>
      <c r="D5" s="133"/>
      <c r="E5" s="133"/>
      <c r="F5" s="133"/>
      <c r="G5" s="133"/>
      <c r="H5" s="133"/>
      <c r="I5" s="133"/>
    </row>
    <row r="6" spans="2:18" ht="21.75" customHeight="1" thickBot="1">
      <c r="B6" s="133"/>
      <c r="C6" s="133"/>
      <c r="D6" s="133"/>
      <c r="E6" s="133"/>
      <c r="F6" s="133"/>
      <c r="G6" s="133"/>
      <c r="H6" s="133"/>
      <c r="I6" s="133"/>
    </row>
    <row r="7" spans="2:18" ht="16.2" thickBot="1">
      <c r="B7" s="106" t="s">
        <v>1</v>
      </c>
      <c r="C7" s="107"/>
      <c r="D7" s="107"/>
      <c r="E7" s="85"/>
      <c r="F7" s="86"/>
      <c r="G7" s="8"/>
      <c r="H7" s="8"/>
      <c r="I7" s="8"/>
    </row>
    <row r="8" spans="2:18" ht="16.2" thickBot="1">
      <c r="B8" s="1"/>
    </row>
    <row r="9" spans="2:18" ht="18.600000000000001" thickBot="1">
      <c r="B9" s="120" t="s">
        <v>2</v>
      </c>
      <c r="C9" s="121"/>
      <c r="D9" s="121"/>
      <c r="E9" s="121"/>
      <c r="F9" s="121"/>
      <c r="G9" s="121"/>
      <c r="H9" s="121"/>
      <c r="I9" s="122"/>
    </row>
    <row r="10" spans="2:18" ht="16.2" thickBot="1">
      <c r="B10" s="91" t="s">
        <v>89</v>
      </c>
      <c r="C10" s="92"/>
      <c r="D10" s="92"/>
      <c r="E10" s="93"/>
      <c r="F10" s="123" t="s">
        <v>157</v>
      </c>
      <c r="G10" s="124"/>
      <c r="H10" s="124"/>
      <c r="I10" s="125"/>
    </row>
    <row r="11" spans="2:18" ht="16.2" thickBot="1">
      <c r="B11" s="91" t="s">
        <v>88</v>
      </c>
      <c r="C11" s="92"/>
      <c r="D11" s="92"/>
      <c r="E11" s="93"/>
      <c r="F11" s="123" t="s">
        <v>158</v>
      </c>
      <c r="G11" s="124"/>
      <c r="H11" s="124"/>
      <c r="I11" s="125"/>
    </row>
    <row r="12" spans="2:18" ht="16.2" thickBot="1">
      <c r="B12" s="91" t="s">
        <v>90</v>
      </c>
      <c r="C12" s="92"/>
      <c r="D12" s="92"/>
      <c r="E12" s="93"/>
      <c r="F12" s="123" t="s">
        <v>182</v>
      </c>
      <c r="G12" s="124"/>
      <c r="H12" s="124"/>
      <c r="I12" s="125"/>
    </row>
    <row r="13" spans="2:18" ht="18.75" customHeight="1" thickBot="1">
      <c r="B13" s="47" t="s">
        <v>91</v>
      </c>
      <c r="C13" s="48"/>
      <c r="D13" s="48"/>
      <c r="E13" s="49"/>
      <c r="F13" s="111">
        <v>1965</v>
      </c>
      <c r="G13" s="112"/>
      <c r="H13" s="112"/>
      <c r="I13" s="113"/>
    </row>
    <row r="14" spans="2:18" ht="26.25" customHeight="1" thickBot="1">
      <c r="B14" s="47" t="s">
        <v>92</v>
      </c>
      <c r="C14" s="48"/>
      <c r="D14" s="48"/>
      <c r="E14" s="49"/>
      <c r="F14" s="111" t="s">
        <v>159</v>
      </c>
      <c r="G14" s="112"/>
      <c r="H14" s="112"/>
      <c r="I14" s="113"/>
      <c r="R14" s="21"/>
    </row>
    <row r="15" spans="2:18" ht="26.25" customHeight="1" thickBot="1">
      <c r="B15" s="47" t="s">
        <v>93</v>
      </c>
      <c r="C15" s="48"/>
      <c r="D15" s="48"/>
      <c r="E15" s="49"/>
      <c r="F15" s="50"/>
      <c r="G15" s="51"/>
      <c r="H15" s="51"/>
      <c r="I15" s="52"/>
      <c r="R15" s="21"/>
    </row>
    <row r="16" spans="2:18" ht="16.2" thickBot="1">
      <c r="B16" s="47" t="s">
        <v>149</v>
      </c>
      <c r="C16" s="48"/>
      <c r="D16" s="48"/>
      <c r="E16" s="49"/>
      <c r="F16" s="111" t="s">
        <v>168</v>
      </c>
      <c r="G16" s="112"/>
      <c r="H16" s="112"/>
      <c r="I16" s="113"/>
    </row>
    <row r="17" spans="2:17" ht="18" customHeight="1" thickBot="1">
      <c r="B17" s="47" t="s">
        <v>94</v>
      </c>
      <c r="C17" s="48"/>
      <c r="D17" s="48"/>
      <c r="E17" s="49"/>
      <c r="F17" s="141" t="s">
        <v>160</v>
      </c>
      <c r="G17" s="112"/>
      <c r="H17" s="112"/>
      <c r="I17" s="113"/>
    </row>
    <row r="18" spans="2:17" ht="32.25" customHeight="1" thickBot="1">
      <c r="B18" s="47" t="s">
        <v>95</v>
      </c>
      <c r="C18" s="48"/>
      <c r="D18" s="48"/>
      <c r="E18" s="49"/>
      <c r="F18" s="111"/>
      <c r="G18" s="112"/>
      <c r="H18" s="112"/>
      <c r="I18" s="113"/>
    </row>
    <row r="19" spans="2:17" ht="38.25" customHeight="1" thickBot="1">
      <c r="B19" s="47" t="s">
        <v>96</v>
      </c>
      <c r="C19" s="48"/>
      <c r="D19" s="48"/>
      <c r="E19" s="49"/>
      <c r="F19" s="111" t="s">
        <v>217</v>
      </c>
      <c r="G19" s="112"/>
      <c r="H19" s="112"/>
      <c r="I19" s="113"/>
    </row>
    <row r="20" spans="2:17" ht="16.2" thickBot="1">
      <c r="B20" s="108" t="s">
        <v>97</v>
      </c>
      <c r="C20" s="109"/>
      <c r="D20" s="109"/>
      <c r="E20" s="110"/>
      <c r="F20" s="111" t="s">
        <v>161</v>
      </c>
      <c r="G20" s="112"/>
      <c r="H20" s="112"/>
      <c r="I20" s="113"/>
    </row>
    <row r="21" spans="2:17" ht="16.2" thickBot="1">
      <c r="B21" s="126"/>
      <c r="C21" s="126"/>
      <c r="D21" s="126"/>
      <c r="E21" s="126"/>
      <c r="F21" s="126"/>
      <c r="G21" s="126"/>
      <c r="H21" s="126"/>
      <c r="I21" s="126"/>
    </row>
    <row r="22" spans="2:17" ht="39.75" customHeight="1" thickBot="1">
      <c r="B22" s="134" t="s">
        <v>3</v>
      </c>
      <c r="C22" s="135"/>
      <c r="D22" s="135"/>
      <c r="E22" s="135"/>
      <c r="F22" s="135"/>
      <c r="G22" s="135"/>
      <c r="H22" s="135"/>
      <c r="I22" s="136"/>
    </row>
    <row r="23" spans="2:17" ht="28.5" customHeight="1" thickBot="1">
      <c r="B23" s="137"/>
      <c r="C23" s="138"/>
      <c r="D23" s="137" t="s">
        <v>105</v>
      </c>
      <c r="E23" s="139"/>
      <c r="F23" s="139"/>
      <c r="G23" s="138"/>
      <c r="H23" s="26" t="s">
        <v>106</v>
      </c>
      <c r="I23" s="22" t="s">
        <v>107</v>
      </c>
    </row>
    <row r="24" spans="2:17" ht="37.5" customHeight="1" thickBot="1">
      <c r="B24" s="130" t="s">
        <v>99</v>
      </c>
      <c r="C24" s="131"/>
      <c r="D24" s="111"/>
      <c r="E24" s="112"/>
      <c r="F24" s="112"/>
      <c r="G24" s="113"/>
      <c r="H24" s="27"/>
      <c r="I24" s="27"/>
    </row>
    <row r="25" spans="2:17" ht="37.5" customHeight="1" thickBot="1">
      <c r="B25" s="130" t="s">
        <v>100</v>
      </c>
      <c r="C25" s="131"/>
      <c r="D25" s="111" t="s">
        <v>162</v>
      </c>
      <c r="E25" s="112"/>
      <c r="F25" s="112"/>
      <c r="G25" s="113"/>
      <c r="H25" s="27">
        <v>1990</v>
      </c>
      <c r="I25" s="35" t="s">
        <v>163</v>
      </c>
    </row>
    <row r="26" spans="2:17" ht="38.25" customHeight="1" thickBot="1">
      <c r="B26" s="130" t="s">
        <v>101</v>
      </c>
      <c r="C26" s="131"/>
      <c r="D26" s="111" t="s">
        <v>164</v>
      </c>
      <c r="E26" s="112"/>
      <c r="F26" s="112"/>
      <c r="G26" s="113"/>
      <c r="H26" s="27">
        <v>2003</v>
      </c>
      <c r="I26" s="35" t="s">
        <v>165</v>
      </c>
    </row>
    <row r="27" spans="2:17" ht="22.5" customHeight="1" thickBot="1">
      <c r="B27" s="130" t="s">
        <v>102</v>
      </c>
      <c r="C27" s="131"/>
      <c r="D27" s="111" t="s">
        <v>164</v>
      </c>
      <c r="E27" s="112"/>
      <c r="F27" s="112"/>
      <c r="G27" s="113"/>
      <c r="H27" s="27">
        <v>2014</v>
      </c>
      <c r="I27" s="35" t="s">
        <v>166</v>
      </c>
    </row>
    <row r="28" spans="2:17" ht="22.5" customHeight="1" thickBot="1">
      <c r="B28" s="130" t="s">
        <v>103</v>
      </c>
      <c r="C28" s="131"/>
      <c r="D28" s="111"/>
      <c r="E28" s="112"/>
      <c r="F28" s="112"/>
      <c r="G28" s="113"/>
      <c r="H28" s="27"/>
      <c r="I28" s="27"/>
      <c r="Q28" s="5"/>
    </row>
    <row r="29" spans="2:17" ht="22.5" customHeight="1" thickBot="1">
      <c r="B29" s="130" t="s">
        <v>104</v>
      </c>
      <c r="C29" s="131"/>
      <c r="D29" s="111"/>
      <c r="E29" s="112"/>
      <c r="F29" s="112"/>
      <c r="G29" s="113"/>
      <c r="H29" s="27"/>
      <c r="I29" s="27"/>
    </row>
    <row r="30" spans="2:17" ht="16.2" thickBot="1">
      <c r="B30" s="140"/>
      <c r="C30" s="140"/>
      <c r="D30" s="140"/>
      <c r="E30" s="140"/>
      <c r="F30" s="140"/>
      <c r="G30" s="140"/>
      <c r="H30" s="140"/>
      <c r="I30" s="140"/>
    </row>
    <row r="31" spans="2:17" ht="16.2" thickBot="1">
      <c r="B31" s="97" t="s">
        <v>4</v>
      </c>
      <c r="C31" s="142"/>
      <c r="D31" s="142"/>
      <c r="E31" s="142"/>
      <c r="F31" s="142"/>
      <c r="G31" s="142"/>
      <c r="H31" s="142"/>
      <c r="I31" s="143"/>
    </row>
    <row r="32" spans="2:17" ht="21" thickBot="1">
      <c r="B32" s="114" t="s">
        <v>152</v>
      </c>
      <c r="C32" s="115"/>
      <c r="D32" s="116"/>
      <c r="E32" s="114" t="s">
        <v>108</v>
      </c>
      <c r="F32" s="115"/>
      <c r="G32" s="115"/>
      <c r="H32" s="116"/>
      <c r="I32" s="26" t="s">
        <v>109</v>
      </c>
    </row>
    <row r="33" spans="2:9" ht="17.100000000000001" customHeight="1" thickBot="1">
      <c r="B33" s="127" t="s">
        <v>178</v>
      </c>
      <c r="C33" s="128"/>
      <c r="D33" s="129"/>
      <c r="E33" s="117" t="s">
        <v>167</v>
      </c>
      <c r="F33" s="118"/>
      <c r="G33" s="118"/>
      <c r="H33" s="119"/>
      <c r="I33" s="25" t="s">
        <v>218</v>
      </c>
    </row>
    <row r="34" spans="2:9" ht="17.100000000000001" customHeight="1" thickBot="1">
      <c r="B34" s="127" t="s">
        <v>179</v>
      </c>
      <c r="C34" s="128"/>
      <c r="D34" s="129"/>
      <c r="E34" s="117" t="s">
        <v>169</v>
      </c>
      <c r="F34" s="118"/>
      <c r="G34" s="118"/>
      <c r="H34" s="119"/>
      <c r="I34" s="34" t="s">
        <v>170</v>
      </c>
    </row>
    <row r="35" spans="2:9" ht="17.100000000000001" customHeight="1" thickBot="1">
      <c r="B35" s="127" t="s">
        <v>180</v>
      </c>
      <c r="C35" s="128"/>
      <c r="D35" s="129"/>
      <c r="E35" s="117" t="s">
        <v>171</v>
      </c>
      <c r="F35" s="118"/>
      <c r="G35" s="118"/>
      <c r="H35" s="119"/>
      <c r="I35" s="34" t="s">
        <v>172</v>
      </c>
    </row>
    <row r="36" spans="2:9" ht="17.100000000000001" customHeight="1" thickBot="1">
      <c r="B36" s="161"/>
      <c r="C36" s="162"/>
      <c r="D36" s="163"/>
      <c r="E36" s="164"/>
      <c r="F36" s="165"/>
      <c r="G36" s="165"/>
      <c r="H36" s="166"/>
      <c r="I36" s="25"/>
    </row>
    <row r="37" spans="2:9" ht="17.100000000000001" customHeight="1" thickBot="1">
      <c r="B37" s="127"/>
      <c r="C37" s="128"/>
      <c r="D37" s="129"/>
      <c r="E37" s="117"/>
      <c r="F37" s="118"/>
      <c r="G37" s="118"/>
      <c r="H37" s="119"/>
      <c r="I37" s="25"/>
    </row>
    <row r="38" spans="2:9" ht="17.100000000000001" customHeight="1" thickBot="1">
      <c r="B38" s="94"/>
      <c r="C38" s="94"/>
      <c r="D38" s="94"/>
      <c r="E38" s="95"/>
      <c r="F38" s="95"/>
      <c r="G38" s="95"/>
      <c r="H38" s="95"/>
      <c r="I38" s="9"/>
    </row>
    <row r="39" spans="2:9" ht="39.75" customHeight="1" thickBot="1">
      <c r="B39" s="97" t="s">
        <v>5</v>
      </c>
      <c r="C39" s="142"/>
      <c r="D39" s="142"/>
      <c r="E39" s="142"/>
      <c r="F39" s="142"/>
      <c r="G39" s="142"/>
      <c r="H39" s="142"/>
      <c r="I39" s="143"/>
    </row>
    <row r="40" spans="2:9" ht="25.5" customHeight="1" thickBot="1">
      <c r="B40" s="114" t="s">
        <v>151</v>
      </c>
      <c r="C40" s="115"/>
      <c r="D40" s="116"/>
      <c r="E40" s="114" t="s">
        <v>111</v>
      </c>
      <c r="F40" s="115"/>
      <c r="G40" s="115"/>
      <c r="H40" s="116"/>
      <c r="I40" s="26" t="s">
        <v>112</v>
      </c>
    </row>
    <row r="41" spans="2:9" ht="17.100000000000001" customHeight="1" thickBot="1">
      <c r="B41" s="127" t="s">
        <v>173</v>
      </c>
      <c r="C41" s="128"/>
      <c r="D41" s="129"/>
      <c r="E41" s="117" t="s">
        <v>174</v>
      </c>
      <c r="F41" s="118"/>
      <c r="G41" s="118"/>
      <c r="H41" s="119"/>
      <c r="I41" s="25">
        <v>2014</v>
      </c>
    </row>
    <row r="42" spans="2:9" ht="17.100000000000001" customHeight="1" thickBot="1">
      <c r="B42" s="127"/>
      <c r="C42" s="128"/>
      <c r="D42" s="129"/>
      <c r="E42" s="117"/>
      <c r="F42" s="118"/>
      <c r="G42" s="118"/>
      <c r="H42" s="119"/>
      <c r="I42" s="25"/>
    </row>
    <row r="43" spans="2:9" ht="16.2" thickBot="1">
      <c r="B43" s="127"/>
      <c r="C43" s="128"/>
      <c r="D43" s="129"/>
      <c r="E43" s="117"/>
      <c r="F43" s="118"/>
      <c r="G43" s="118"/>
      <c r="H43" s="119"/>
      <c r="I43" s="25"/>
    </row>
    <row r="44" spans="2:9" ht="16.2" thickBot="1">
      <c r="B44" s="127"/>
      <c r="C44" s="128"/>
      <c r="D44" s="129"/>
      <c r="E44" s="117"/>
      <c r="F44" s="118"/>
      <c r="G44" s="118"/>
      <c r="H44" s="119"/>
      <c r="I44" s="25"/>
    </row>
    <row r="45" spans="2:9" ht="16.2" thickBot="1">
      <c r="B45" s="94"/>
      <c r="C45" s="94"/>
      <c r="D45" s="94"/>
      <c r="E45" s="95"/>
      <c r="F45" s="95"/>
      <c r="G45" s="95"/>
      <c r="H45" s="95"/>
      <c r="I45" s="9"/>
    </row>
    <row r="46" spans="2:9" ht="40.5" customHeight="1" thickBot="1">
      <c r="B46" s="97" t="s">
        <v>6</v>
      </c>
      <c r="C46" s="142"/>
      <c r="D46" s="142"/>
      <c r="E46" s="142"/>
      <c r="F46" s="142"/>
      <c r="G46" s="142"/>
      <c r="H46" s="142"/>
      <c r="I46" s="143"/>
    </row>
    <row r="47" spans="2:9" ht="19.5" customHeight="1" thickBot="1">
      <c r="B47" s="12"/>
      <c r="C47" s="13"/>
      <c r="D47" s="13"/>
      <c r="E47" s="13"/>
      <c r="F47" s="13"/>
      <c r="G47" s="13"/>
      <c r="H47" s="13"/>
      <c r="I47" s="13"/>
    </row>
    <row r="48" spans="2:9" ht="28.5" customHeight="1" thickBot="1">
      <c r="B48" s="155" t="s">
        <v>7</v>
      </c>
      <c r="C48" s="156"/>
      <c r="D48" s="156"/>
      <c r="E48" s="156"/>
      <c r="F48" s="156"/>
      <c r="G48" s="156"/>
      <c r="H48" s="156"/>
      <c r="I48" s="157"/>
    </row>
    <row r="49" spans="2:10" ht="23.25" customHeight="1" thickBot="1">
      <c r="B49" s="66" t="s">
        <v>113</v>
      </c>
      <c r="C49" s="66"/>
      <c r="D49" s="66"/>
      <c r="E49" s="66" t="s">
        <v>114</v>
      </c>
      <c r="F49" s="66"/>
      <c r="G49" s="66"/>
      <c r="H49" s="23" t="s">
        <v>115</v>
      </c>
      <c r="I49" s="33" t="s">
        <v>153</v>
      </c>
      <c r="J49" s="7"/>
    </row>
    <row r="50" spans="2:10" ht="36.6" thickBot="1">
      <c r="B50" s="152" t="s">
        <v>223</v>
      </c>
      <c r="C50" s="152"/>
      <c r="D50" s="152"/>
      <c r="E50" s="154" t="s">
        <v>219</v>
      </c>
      <c r="F50" s="154"/>
      <c r="G50" s="154"/>
      <c r="H50" s="36" t="s">
        <v>155</v>
      </c>
      <c r="I50" s="38" t="s">
        <v>183</v>
      </c>
    </row>
    <row r="51" spans="2:10" ht="16.2" thickBot="1">
      <c r="B51" s="152" t="s">
        <v>222</v>
      </c>
      <c r="C51" s="152"/>
      <c r="D51" s="152"/>
      <c r="E51" s="154" t="s">
        <v>219</v>
      </c>
      <c r="F51" s="154"/>
      <c r="G51" s="154"/>
      <c r="H51" s="44" t="s">
        <v>35</v>
      </c>
      <c r="I51" s="44" t="s">
        <v>47</v>
      </c>
    </row>
    <row r="52" spans="2:10" ht="16.2" thickBot="1">
      <c r="B52" s="152"/>
      <c r="C52" s="152"/>
      <c r="D52" s="152"/>
      <c r="E52" s="154"/>
      <c r="F52" s="154"/>
      <c r="G52" s="154"/>
      <c r="H52" s="36"/>
      <c r="I52" s="40"/>
    </row>
    <row r="53" spans="2:10" ht="16.2" thickBot="1">
      <c r="B53" s="152" t="s">
        <v>177</v>
      </c>
      <c r="C53" s="152"/>
      <c r="D53" s="152"/>
      <c r="E53" s="154" t="s">
        <v>220</v>
      </c>
      <c r="F53" s="154"/>
      <c r="G53" s="154"/>
      <c r="H53" s="37" t="s">
        <v>37</v>
      </c>
      <c r="I53" s="46" t="s">
        <v>47</v>
      </c>
    </row>
    <row r="54" spans="2:10" ht="16.2" thickBot="1">
      <c r="B54" s="152"/>
      <c r="C54" s="152"/>
      <c r="D54" s="152"/>
      <c r="E54" s="154"/>
      <c r="F54" s="154"/>
      <c r="G54" s="154"/>
      <c r="H54" s="46" t="s">
        <v>35</v>
      </c>
      <c r="I54" s="46" t="s">
        <v>47</v>
      </c>
    </row>
    <row r="55" spans="2:10" ht="16.2" thickBot="1">
      <c r="B55" s="151"/>
      <c r="C55" s="151"/>
      <c r="D55" s="151"/>
      <c r="E55" s="153"/>
      <c r="F55" s="153"/>
      <c r="G55" s="153"/>
      <c r="H55" s="10"/>
      <c r="I55" s="10"/>
    </row>
    <row r="56" spans="2:10" ht="38.25" customHeight="1" thickBot="1">
      <c r="B56" s="145" t="s">
        <v>110</v>
      </c>
      <c r="C56" s="146"/>
      <c r="D56" s="146"/>
      <c r="E56" s="146"/>
      <c r="F56" s="146"/>
      <c r="G56" s="146"/>
      <c r="H56" s="146"/>
      <c r="I56" s="147"/>
    </row>
    <row r="57" spans="2:10" ht="23.25" customHeight="1" thickBot="1">
      <c r="B57" s="148" t="s">
        <v>116</v>
      </c>
      <c r="C57" s="149"/>
      <c r="D57" s="149"/>
      <c r="E57" s="149"/>
      <c r="F57" s="149"/>
      <c r="G57" s="150"/>
      <c r="H57" s="23" t="s">
        <v>117</v>
      </c>
      <c r="I57" s="33" t="s">
        <v>118</v>
      </c>
    </row>
    <row r="58" spans="2:10" ht="16.2" thickBot="1">
      <c r="B58" s="127" t="s">
        <v>212</v>
      </c>
      <c r="C58" s="128"/>
      <c r="D58" s="128"/>
      <c r="E58" s="128"/>
      <c r="F58" s="128"/>
      <c r="G58" s="129"/>
      <c r="H58" s="42" t="s">
        <v>37</v>
      </c>
      <c r="I58" s="42" t="s">
        <v>47</v>
      </c>
    </row>
    <row r="59" spans="2:10" ht="16.2" thickBot="1">
      <c r="B59" s="127" t="s">
        <v>221</v>
      </c>
      <c r="C59" s="128"/>
      <c r="D59" s="128"/>
      <c r="E59" s="128"/>
      <c r="F59" s="128"/>
      <c r="G59" s="129"/>
      <c r="H59" s="28" t="s">
        <v>37</v>
      </c>
      <c r="I59" s="28" t="s">
        <v>47</v>
      </c>
    </row>
    <row r="60" spans="2:10" ht="16.2" thickBot="1">
      <c r="B60" s="127"/>
      <c r="C60" s="128"/>
      <c r="D60" s="128"/>
      <c r="E60" s="128"/>
      <c r="F60" s="128"/>
      <c r="G60" s="129"/>
      <c r="H60" s="28"/>
      <c r="I60" s="28"/>
    </row>
    <row r="61" spans="2:10" ht="16.2" thickBot="1">
      <c r="B61" s="127"/>
      <c r="C61" s="128"/>
      <c r="D61" s="128"/>
      <c r="E61" s="128"/>
      <c r="F61" s="128"/>
      <c r="G61" s="129"/>
      <c r="H61" s="28"/>
      <c r="I61" s="28"/>
    </row>
    <row r="62" spans="2:10" ht="16.2" thickBot="1">
      <c r="B62" s="127"/>
      <c r="C62" s="128"/>
      <c r="D62" s="128"/>
      <c r="E62" s="128"/>
      <c r="F62" s="128"/>
      <c r="G62" s="129"/>
      <c r="H62" s="28"/>
      <c r="I62" s="28"/>
    </row>
    <row r="63" spans="2:10" ht="16.2" thickBot="1">
      <c r="B63" s="127"/>
      <c r="C63" s="128"/>
      <c r="D63" s="128"/>
      <c r="E63" s="128"/>
      <c r="F63" s="128"/>
      <c r="G63" s="129"/>
      <c r="H63" s="28"/>
      <c r="I63" s="28"/>
    </row>
    <row r="64" spans="2:10" ht="16.2" thickBot="1">
      <c r="B64" s="94"/>
      <c r="C64" s="94"/>
      <c r="D64" s="94"/>
      <c r="E64" s="94"/>
      <c r="F64" s="94"/>
      <c r="G64" s="94"/>
      <c r="H64" s="9"/>
      <c r="I64" s="9"/>
    </row>
    <row r="65" spans="2:9" ht="39.75" customHeight="1" thickBot="1">
      <c r="B65" s="155" t="s">
        <v>8</v>
      </c>
      <c r="C65" s="156"/>
      <c r="D65" s="156"/>
      <c r="E65" s="156"/>
      <c r="F65" s="156"/>
      <c r="G65" s="156"/>
      <c r="H65" s="156"/>
      <c r="I65" s="157"/>
    </row>
    <row r="66" spans="2:9" ht="24.75" customHeight="1" thickBot="1">
      <c r="B66" s="148" t="s">
        <v>119</v>
      </c>
      <c r="C66" s="149"/>
      <c r="D66" s="149"/>
      <c r="E66" s="149"/>
      <c r="F66" s="149"/>
      <c r="G66" s="150"/>
      <c r="H66" s="167" t="s">
        <v>120</v>
      </c>
      <c r="I66" s="168"/>
    </row>
    <row r="67" spans="2:9" ht="16.5" customHeight="1" thickBot="1">
      <c r="B67" s="127" t="s">
        <v>221</v>
      </c>
      <c r="C67" s="128"/>
      <c r="D67" s="128"/>
      <c r="E67" s="128"/>
      <c r="F67" s="128"/>
      <c r="G67" s="129"/>
      <c r="H67" s="117" t="s">
        <v>47</v>
      </c>
      <c r="I67" s="119"/>
    </row>
    <row r="68" spans="2:9" ht="16.2" thickBot="1">
      <c r="B68" s="127"/>
      <c r="C68" s="128"/>
      <c r="D68" s="128"/>
      <c r="E68" s="128"/>
      <c r="F68" s="128"/>
      <c r="G68" s="129"/>
      <c r="H68" s="117"/>
      <c r="I68" s="119"/>
    </row>
    <row r="69" spans="2:9" ht="16.2" thickBot="1">
      <c r="B69" s="127"/>
      <c r="C69" s="128"/>
      <c r="D69" s="128"/>
      <c r="E69" s="128"/>
      <c r="F69" s="128"/>
      <c r="G69" s="129"/>
      <c r="H69" s="117"/>
      <c r="I69" s="119"/>
    </row>
    <row r="70" spans="2:9" ht="16.2" thickBot="1">
      <c r="B70" s="127"/>
      <c r="C70" s="128"/>
      <c r="D70" s="128"/>
      <c r="E70" s="128"/>
      <c r="F70" s="128"/>
      <c r="G70" s="129"/>
      <c r="H70" s="117"/>
      <c r="I70" s="119"/>
    </row>
    <row r="71" spans="2:9" ht="16.2" thickBot="1">
      <c r="B71" s="127"/>
      <c r="C71" s="128"/>
      <c r="D71" s="128"/>
      <c r="E71" s="128"/>
      <c r="F71" s="128"/>
      <c r="G71" s="129"/>
      <c r="H71" s="117"/>
      <c r="I71" s="119"/>
    </row>
    <row r="72" spans="2:9" ht="16.2" thickBot="1">
      <c r="B72" s="159"/>
      <c r="C72" s="159"/>
      <c r="D72" s="159"/>
      <c r="E72" s="159"/>
      <c r="F72" s="159"/>
      <c r="G72" s="159"/>
      <c r="H72" s="95"/>
      <c r="I72" s="95"/>
    </row>
    <row r="73" spans="2:9" ht="18" customHeight="1" thickBot="1">
      <c r="B73" s="155" t="s">
        <v>9</v>
      </c>
      <c r="C73" s="156"/>
      <c r="D73" s="156"/>
      <c r="E73" s="156"/>
      <c r="F73" s="156"/>
      <c r="G73" s="156"/>
      <c r="H73" s="156"/>
      <c r="I73" s="157"/>
    </row>
    <row r="74" spans="2:9" ht="30" customHeight="1" thickBot="1">
      <c r="B74" s="66"/>
      <c r="C74" s="66"/>
      <c r="D74" s="66"/>
      <c r="E74" s="160" t="s">
        <v>123</v>
      </c>
      <c r="F74" s="160"/>
      <c r="G74" s="160" t="s">
        <v>124</v>
      </c>
      <c r="H74" s="160"/>
      <c r="I74" s="29" t="s">
        <v>125</v>
      </c>
    </row>
    <row r="75" spans="2:9" ht="24" customHeight="1" thickBot="1">
      <c r="B75" s="144" t="s">
        <v>121</v>
      </c>
      <c r="C75" s="144"/>
      <c r="D75" s="144"/>
      <c r="E75" s="62">
        <v>6</v>
      </c>
      <c r="F75" s="62"/>
      <c r="G75" s="62">
        <v>2</v>
      </c>
      <c r="H75" s="62"/>
      <c r="I75" s="15">
        <v>1</v>
      </c>
    </row>
    <row r="76" spans="2:9" ht="24" customHeight="1" thickBot="1">
      <c r="B76" s="144" t="s">
        <v>122</v>
      </c>
      <c r="C76" s="144"/>
      <c r="D76" s="144"/>
      <c r="E76" s="62">
        <v>65</v>
      </c>
      <c r="F76" s="62"/>
      <c r="G76" s="62">
        <v>66</v>
      </c>
      <c r="H76" s="62"/>
      <c r="I76" s="15">
        <v>1</v>
      </c>
    </row>
    <row r="77" spans="2:9" ht="24" customHeight="1" thickBot="1">
      <c r="B77" s="94"/>
      <c r="C77" s="94"/>
      <c r="D77" s="94"/>
      <c r="E77" s="94"/>
      <c r="F77" s="94"/>
      <c r="G77" s="94"/>
      <c r="H77" s="94"/>
      <c r="I77" s="9"/>
    </row>
    <row r="78" spans="2:9" ht="27.75" customHeight="1" thickBot="1">
      <c r="B78" s="155" t="s">
        <v>10</v>
      </c>
      <c r="C78" s="156"/>
      <c r="D78" s="156"/>
      <c r="E78" s="156"/>
      <c r="F78" s="156"/>
      <c r="G78" s="156"/>
      <c r="H78" s="156"/>
      <c r="I78" s="157"/>
    </row>
    <row r="79" spans="2:9" ht="23.25" customHeight="1" thickBot="1">
      <c r="B79" s="103" t="s">
        <v>156</v>
      </c>
      <c r="C79" s="103"/>
      <c r="D79" s="103"/>
      <c r="E79" s="103" t="s">
        <v>126</v>
      </c>
      <c r="F79" s="103"/>
      <c r="G79" s="103"/>
      <c r="H79" s="24" t="s">
        <v>127</v>
      </c>
      <c r="I79" s="32" t="s">
        <v>128</v>
      </c>
    </row>
    <row r="80" spans="2:9" ht="36.6" thickBot="1">
      <c r="B80" s="62" t="s">
        <v>176</v>
      </c>
      <c r="C80" s="62"/>
      <c r="D80" s="62"/>
      <c r="E80" s="63" t="s">
        <v>175</v>
      </c>
      <c r="F80" s="63"/>
      <c r="G80" s="63"/>
      <c r="H80" s="15" t="s">
        <v>35</v>
      </c>
      <c r="I80" s="15" t="s">
        <v>181</v>
      </c>
    </row>
    <row r="81" spans="2:9" ht="16.2" thickBot="1">
      <c r="B81" s="62" t="s">
        <v>226</v>
      </c>
      <c r="C81" s="62"/>
      <c r="D81" s="62"/>
      <c r="E81" s="63" t="s">
        <v>219</v>
      </c>
      <c r="F81" s="63"/>
      <c r="G81" s="63"/>
      <c r="H81" s="15" t="s">
        <v>35</v>
      </c>
      <c r="I81" s="15" t="s">
        <v>47</v>
      </c>
    </row>
    <row r="82" spans="2:9" ht="16.2" thickBot="1">
      <c r="B82" s="62" t="s">
        <v>224</v>
      </c>
      <c r="C82" s="62"/>
      <c r="D82" s="62"/>
      <c r="E82" s="63" t="s">
        <v>225</v>
      </c>
      <c r="F82" s="63"/>
      <c r="G82" s="63"/>
      <c r="H82" s="15" t="s">
        <v>35</v>
      </c>
      <c r="I82" s="15" t="s">
        <v>47</v>
      </c>
    </row>
    <row r="83" spans="2:9" ht="16.2" thickBot="1">
      <c r="B83" s="62"/>
      <c r="C83" s="62"/>
      <c r="D83" s="62"/>
      <c r="E83" s="63"/>
      <c r="F83" s="63"/>
      <c r="G83" s="63"/>
      <c r="H83" s="15"/>
      <c r="I83" s="15"/>
    </row>
    <row r="84" spans="2:9" ht="16.2" thickBot="1">
      <c r="B84" s="62"/>
      <c r="C84" s="62"/>
      <c r="D84" s="62"/>
      <c r="E84" s="63"/>
      <c r="F84" s="63"/>
      <c r="G84" s="63"/>
      <c r="H84" s="15"/>
      <c r="I84" s="15"/>
    </row>
    <row r="85" spans="2:9" ht="16.2" thickBot="1">
      <c r="B85" s="94"/>
      <c r="C85" s="94"/>
      <c r="D85" s="94"/>
      <c r="E85" s="95"/>
      <c r="F85" s="95"/>
      <c r="G85" s="95"/>
      <c r="H85" s="9"/>
      <c r="I85" s="9"/>
    </row>
    <row r="86" spans="2:9" s="11" customFormat="1" ht="18.600000000000001" thickBot="1">
      <c r="B86" s="97" t="s">
        <v>26</v>
      </c>
      <c r="C86" s="98"/>
      <c r="D86" s="98"/>
      <c r="E86" s="98"/>
      <c r="F86" s="98"/>
      <c r="G86" s="98"/>
      <c r="H86" s="98"/>
      <c r="I86" s="99"/>
    </row>
    <row r="87" spans="2:9" ht="16.2" thickBot="1">
      <c r="B87" s="64"/>
      <c r="C87" s="64"/>
      <c r="D87" s="64"/>
      <c r="E87" s="64"/>
      <c r="F87" s="64"/>
      <c r="G87" s="64"/>
      <c r="H87" s="64"/>
      <c r="I87" s="64"/>
    </row>
    <row r="88" spans="2:9" ht="25.5" customHeight="1" thickBot="1">
      <c r="B88" s="100" t="s">
        <v>27</v>
      </c>
      <c r="C88" s="101"/>
      <c r="D88" s="101"/>
      <c r="E88" s="101"/>
      <c r="F88" s="101"/>
      <c r="G88" s="101"/>
      <c r="H88" s="101"/>
      <c r="I88" s="102"/>
    </row>
    <row r="89" spans="2:9" ht="21" thickBot="1">
      <c r="B89" s="66"/>
      <c r="C89" s="66"/>
      <c r="D89" s="66"/>
      <c r="E89" s="66"/>
      <c r="F89" s="66"/>
      <c r="G89" s="66" t="s">
        <v>133</v>
      </c>
      <c r="H89" s="66"/>
      <c r="I89" s="24" t="s">
        <v>134</v>
      </c>
    </row>
    <row r="90" spans="2:9" ht="16.5" customHeight="1" thickBot="1">
      <c r="B90" s="67" t="s">
        <v>129</v>
      </c>
      <c r="C90" s="67"/>
      <c r="D90" s="67"/>
      <c r="E90" s="67"/>
      <c r="F90" s="67"/>
      <c r="G90" s="65">
        <v>140</v>
      </c>
      <c r="H90" s="65"/>
      <c r="I90" s="16">
        <v>44</v>
      </c>
    </row>
    <row r="91" spans="2:9" ht="33.75" customHeight="1" thickBot="1">
      <c r="B91" s="67" t="s">
        <v>130</v>
      </c>
      <c r="C91" s="67"/>
      <c r="D91" s="67"/>
      <c r="E91" s="67"/>
      <c r="F91" s="67"/>
      <c r="G91" s="65">
        <v>4</v>
      </c>
      <c r="H91" s="65"/>
      <c r="I91" s="16">
        <v>3</v>
      </c>
    </row>
    <row r="92" spans="2:9" ht="27" customHeight="1" thickBot="1">
      <c r="B92" s="67" t="s">
        <v>131</v>
      </c>
      <c r="C92" s="67"/>
      <c r="D92" s="67"/>
      <c r="E92" s="67"/>
      <c r="F92" s="67"/>
      <c r="G92" s="65">
        <v>111</v>
      </c>
      <c r="H92" s="65"/>
      <c r="I92" s="16">
        <v>54</v>
      </c>
    </row>
    <row r="93" spans="2:9" ht="27" customHeight="1" thickBot="1">
      <c r="B93" s="67" t="s">
        <v>132</v>
      </c>
      <c r="C93" s="67"/>
      <c r="D93" s="67"/>
      <c r="E93" s="67"/>
      <c r="F93" s="67"/>
      <c r="G93" s="65">
        <v>17</v>
      </c>
      <c r="H93" s="65"/>
      <c r="I93" s="16">
        <v>16</v>
      </c>
    </row>
    <row r="94" spans="2:9" ht="27" customHeight="1" thickBot="1">
      <c r="B94" s="67" t="s">
        <v>150</v>
      </c>
      <c r="C94" s="67"/>
      <c r="D94" s="67"/>
      <c r="E94" s="67"/>
      <c r="F94" s="67"/>
      <c r="G94" s="65">
        <v>4</v>
      </c>
      <c r="H94" s="65"/>
      <c r="I94" s="16">
        <v>3</v>
      </c>
    </row>
    <row r="95" spans="2:9" ht="16.2" thickBot="1">
      <c r="B95" s="96"/>
      <c r="C95" s="96"/>
      <c r="D95" s="96"/>
      <c r="E95" s="96"/>
      <c r="F95" s="96"/>
      <c r="G95" s="96"/>
      <c r="H95" s="96"/>
      <c r="I95" s="2"/>
    </row>
    <row r="96" spans="2:9" ht="20.25" customHeight="1" thickBot="1">
      <c r="B96" s="56" t="s">
        <v>148</v>
      </c>
      <c r="C96" s="57"/>
      <c r="D96" s="57"/>
      <c r="E96" s="57"/>
      <c r="F96" s="57"/>
      <c r="G96" s="57"/>
      <c r="H96" s="57"/>
      <c r="I96" s="58"/>
    </row>
    <row r="97" spans="2:20" ht="16.2" thickBot="1">
      <c r="B97" s="20" t="s">
        <v>11</v>
      </c>
      <c r="C97" s="53" t="s">
        <v>194</v>
      </c>
      <c r="D97" s="54"/>
      <c r="E97" s="54"/>
      <c r="F97" s="54"/>
      <c r="G97" s="54"/>
      <c r="H97" s="54"/>
      <c r="I97" s="55"/>
    </row>
    <row r="98" spans="2:20" ht="16.2" thickBot="1">
      <c r="B98" s="20" t="s">
        <v>12</v>
      </c>
      <c r="C98" s="53" t="s">
        <v>197</v>
      </c>
      <c r="D98" s="54"/>
      <c r="E98" s="54"/>
      <c r="F98" s="54"/>
      <c r="G98" s="54"/>
      <c r="H98" s="54"/>
      <c r="I98" s="55"/>
    </row>
    <row r="99" spans="2:20" ht="16.2" thickBot="1">
      <c r="B99" s="20" t="s">
        <v>13</v>
      </c>
      <c r="C99" s="53" t="s">
        <v>187</v>
      </c>
      <c r="D99" s="54"/>
      <c r="E99" s="54"/>
      <c r="F99" s="54"/>
      <c r="G99" s="54"/>
      <c r="H99" s="54"/>
      <c r="I99" s="55"/>
    </row>
    <row r="100" spans="2:20" ht="16.2" thickBot="1">
      <c r="B100" s="20" t="s">
        <v>14</v>
      </c>
      <c r="C100" s="53" t="s">
        <v>188</v>
      </c>
      <c r="D100" s="54"/>
      <c r="E100" s="54"/>
      <c r="F100" s="54"/>
      <c r="G100" s="54"/>
      <c r="H100" s="54"/>
      <c r="I100" s="55"/>
    </row>
    <row r="101" spans="2:20" ht="16.2" thickBot="1">
      <c r="B101" s="20" t="s">
        <v>15</v>
      </c>
      <c r="C101" s="53" t="s">
        <v>190</v>
      </c>
      <c r="D101" s="54"/>
      <c r="E101" s="54"/>
      <c r="F101" s="54"/>
      <c r="G101" s="54"/>
      <c r="H101" s="54"/>
      <c r="I101" s="55"/>
    </row>
    <row r="102" spans="2:20" ht="16.2" thickBot="1">
      <c r="B102" s="3"/>
      <c r="C102" s="75"/>
      <c r="D102" s="75"/>
      <c r="E102" s="75"/>
      <c r="F102" s="75"/>
      <c r="G102" s="75"/>
      <c r="H102" s="75"/>
      <c r="I102" s="75"/>
    </row>
    <row r="103" spans="2:20" ht="30" customHeight="1" thickBot="1">
      <c r="B103" s="56" t="s">
        <v>147</v>
      </c>
      <c r="C103" s="57"/>
      <c r="D103" s="57"/>
      <c r="E103" s="57"/>
      <c r="F103" s="57"/>
      <c r="G103" s="57"/>
      <c r="H103" s="57"/>
      <c r="I103" s="58"/>
    </row>
    <row r="104" spans="2:20" ht="16.2" thickBot="1">
      <c r="B104" s="20" t="s">
        <v>11</v>
      </c>
      <c r="C104" s="53" t="s">
        <v>194</v>
      </c>
      <c r="D104" s="54"/>
      <c r="E104" s="54"/>
      <c r="F104" s="54"/>
      <c r="G104" s="54"/>
      <c r="H104" s="54"/>
      <c r="I104" s="55"/>
    </row>
    <row r="105" spans="2:20" ht="16.2" thickBot="1">
      <c r="B105" s="20" t="s">
        <v>12</v>
      </c>
      <c r="C105" s="53" t="s">
        <v>227</v>
      </c>
      <c r="D105" s="54"/>
      <c r="E105" s="54"/>
      <c r="F105" s="54"/>
      <c r="G105" s="54"/>
      <c r="H105" s="54"/>
      <c r="I105" s="55"/>
    </row>
    <row r="106" spans="2:20" ht="16.2" thickBot="1">
      <c r="B106" s="20" t="s">
        <v>13</v>
      </c>
      <c r="C106" s="53" t="s">
        <v>189</v>
      </c>
      <c r="D106" s="54"/>
      <c r="E106" s="54"/>
      <c r="F106" s="54"/>
      <c r="G106" s="54"/>
      <c r="H106" s="54"/>
      <c r="I106" s="55"/>
    </row>
    <row r="107" spans="2:20" ht="16.2" thickBot="1">
      <c r="B107" s="20" t="s">
        <v>14</v>
      </c>
      <c r="C107" s="53" t="s">
        <v>191</v>
      </c>
      <c r="D107" s="54"/>
      <c r="E107" s="54"/>
      <c r="F107" s="54"/>
      <c r="G107" s="54"/>
      <c r="H107" s="54"/>
      <c r="I107" s="55"/>
    </row>
    <row r="108" spans="2:20" ht="16.2" thickBot="1">
      <c r="B108" s="41" t="s">
        <v>15</v>
      </c>
      <c r="C108" s="53" t="s">
        <v>195</v>
      </c>
      <c r="D108" s="54"/>
      <c r="E108" s="54"/>
      <c r="F108" s="54"/>
      <c r="G108" s="54"/>
      <c r="H108" s="54"/>
      <c r="I108" s="55"/>
    </row>
    <row r="109" spans="2:20" ht="16.2" thickBot="1">
      <c r="B109" s="3"/>
      <c r="C109" s="75"/>
      <c r="D109" s="75"/>
      <c r="E109" s="75"/>
      <c r="F109" s="75"/>
      <c r="G109" s="75"/>
      <c r="H109" s="75"/>
      <c r="I109" s="75"/>
    </row>
    <row r="110" spans="2:20" ht="28.5" customHeight="1" thickBot="1">
      <c r="B110" s="56" t="s">
        <v>146</v>
      </c>
      <c r="C110" s="57"/>
      <c r="D110" s="57"/>
      <c r="E110" s="57"/>
      <c r="F110" s="57"/>
      <c r="G110" s="57"/>
      <c r="H110" s="57"/>
      <c r="I110" s="58"/>
    </row>
    <row r="111" spans="2:20" ht="16.2" thickBot="1">
      <c r="B111" s="20" t="s">
        <v>11</v>
      </c>
      <c r="C111" s="59" t="s">
        <v>196</v>
      </c>
      <c r="D111" s="60"/>
      <c r="E111" s="60"/>
      <c r="F111" s="60"/>
      <c r="G111" s="60"/>
      <c r="H111" s="60"/>
      <c r="I111" s="61"/>
    </row>
    <row r="112" spans="2:20" ht="16.2" thickBot="1">
      <c r="B112" s="20" t="s">
        <v>12</v>
      </c>
      <c r="C112" s="53" t="s">
        <v>198</v>
      </c>
      <c r="D112" s="54"/>
      <c r="E112" s="54"/>
      <c r="F112" s="54"/>
      <c r="G112" s="54"/>
      <c r="H112" s="54"/>
      <c r="I112" s="55"/>
      <c r="T112" s="19"/>
    </row>
    <row r="113" spans="2:9" ht="16.2" thickBot="1">
      <c r="B113" s="20" t="s">
        <v>13</v>
      </c>
      <c r="C113" s="53" t="s">
        <v>199</v>
      </c>
      <c r="D113" s="54"/>
      <c r="E113" s="54"/>
      <c r="F113" s="54"/>
      <c r="G113" s="54"/>
      <c r="H113" s="54"/>
      <c r="I113" s="55"/>
    </row>
    <row r="114" spans="2:9" ht="16.2" thickBot="1">
      <c r="B114" s="20" t="s">
        <v>14</v>
      </c>
      <c r="C114" s="53" t="s">
        <v>192</v>
      </c>
      <c r="D114" s="54"/>
      <c r="E114" s="54"/>
      <c r="F114" s="54"/>
      <c r="G114" s="54"/>
      <c r="H114" s="54"/>
      <c r="I114" s="55"/>
    </row>
    <row r="115" spans="2:9" ht="16.2" thickBot="1">
      <c r="B115" s="20" t="s">
        <v>15</v>
      </c>
      <c r="C115" s="53" t="s">
        <v>193</v>
      </c>
      <c r="D115" s="54"/>
      <c r="E115" s="54"/>
      <c r="F115" s="54"/>
      <c r="G115" s="54"/>
      <c r="H115" s="54"/>
      <c r="I115" s="55"/>
    </row>
    <row r="116" spans="2:9" ht="16.2" thickBot="1">
      <c r="B116" s="3"/>
      <c r="C116" s="75"/>
      <c r="D116" s="75"/>
      <c r="E116" s="75"/>
      <c r="F116" s="75"/>
      <c r="G116" s="75"/>
      <c r="H116" s="75"/>
      <c r="I116" s="75"/>
    </row>
    <row r="117" spans="2:9" ht="26.25" customHeight="1" thickBot="1">
      <c r="B117" s="56" t="s">
        <v>145</v>
      </c>
      <c r="C117" s="57"/>
      <c r="D117" s="57"/>
      <c r="E117" s="57"/>
      <c r="F117" s="57"/>
      <c r="G117" s="57"/>
      <c r="H117" s="57"/>
      <c r="I117" s="58"/>
    </row>
    <row r="118" spans="2:9" ht="16.2" thickBot="1">
      <c r="B118" s="20" t="s">
        <v>11</v>
      </c>
      <c r="C118" s="53" t="s">
        <v>184</v>
      </c>
      <c r="D118" s="54"/>
      <c r="E118" s="54"/>
      <c r="F118" s="54"/>
      <c r="G118" s="54"/>
      <c r="H118" s="54"/>
      <c r="I118" s="55"/>
    </row>
    <row r="119" spans="2:9" ht="16.2" thickBot="1">
      <c r="B119" s="39" t="s">
        <v>12</v>
      </c>
      <c r="C119" s="53" t="s">
        <v>186</v>
      </c>
      <c r="D119" s="54"/>
      <c r="E119" s="54"/>
      <c r="F119" s="54"/>
      <c r="G119" s="54"/>
      <c r="H119" s="54"/>
      <c r="I119" s="55"/>
    </row>
    <row r="120" spans="2:9" ht="16.2" thickBot="1">
      <c r="B120" s="45" t="s">
        <v>13</v>
      </c>
      <c r="C120" s="53" t="s">
        <v>185</v>
      </c>
      <c r="D120" s="54"/>
      <c r="E120" s="54"/>
      <c r="F120" s="54"/>
      <c r="G120" s="54"/>
      <c r="H120" s="54"/>
      <c r="I120" s="55"/>
    </row>
    <row r="121" spans="2:9" ht="16.2" thickBot="1">
      <c r="B121" s="20" t="s">
        <v>14</v>
      </c>
      <c r="C121" s="53" t="s">
        <v>228</v>
      </c>
      <c r="D121" s="54"/>
      <c r="E121" s="54"/>
      <c r="F121" s="54"/>
      <c r="G121" s="54"/>
      <c r="H121" s="54"/>
      <c r="I121" s="55"/>
    </row>
    <row r="122" spans="2:9" ht="16.2" thickBot="1">
      <c r="B122" s="20" t="s">
        <v>15</v>
      </c>
      <c r="C122" s="53"/>
      <c r="D122" s="54"/>
      <c r="E122" s="54"/>
      <c r="F122" s="54"/>
      <c r="G122" s="54"/>
      <c r="H122" s="54"/>
      <c r="I122" s="55"/>
    </row>
    <row r="123" spans="2:9">
      <c r="B123" s="3"/>
      <c r="C123" s="158"/>
      <c r="D123" s="158"/>
      <c r="E123" s="158"/>
      <c r="F123" s="158"/>
      <c r="G123" s="158"/>
      <c r="H123" s="158"/>
      <c r="I123" s="158"/>
    </row>
    <row r="124" spans="2:9" ht="16.2" thickBot="1"/>
    <row r="125" spans="2:9" s="11" customFormat="1" ht="67.5" customHeight="1" thickBot="1">
      <c r="B125" s="69" t="s">
        <v>144</v>
      </c>
      <c r="C125" s="70"/>
      <c r="D125" s="70"/>
      <c r="E125" s="70"/>
      <c r="F125" s="70"/>
      <c r="G125" s="70"/>
      <c r="H125" s="70"/>
      <c r="I125" s="71"/>
    </row>
    <row r="126" spans="2:9" ht="23.25" customHeight="1" thickBot="1">
      <c r="B126" s="91" t="s">
        <v>135</v>
      </c>
      <c r="C126" s="92"/>
      <c r="D126" s="92"/>
      <c r="E126" s="93"/>
      <c r="F126" s="91" t="s">
        <v>136</v>
      </c>
      <c r="G126" s="92"/>
      <c r="H126" s="93"/>
      <c r="I126" s="4" t="s">
        <v>137</v>
      </c>
    </row>
    <row r="127" spans="2:9" ht="16.2" thickBot="1">
      <c r="B127" s="53" t="s">
        <v>200</v>
      </c>
      <c r="C127" s="54"/>
      <c r="D127" s="54"/>
      <c r="E127" s="55"/>
      <c r="F127" s="53" t="s">
        <v>201</v>
      </c>
      <c r="G127" s="54"/>
      <c r="H127" s="55"/>
      <c r="I127" s="16" t="s">
        <v>202</v>
      </c>
    </row>
    <row r="128" spans="2:9" ht="16.2" thickBot="1">
      <c r="B128" s="53" t="s">
        <v>203</v>
      </c>
      <c r="C128" s="54"/>
      <c r="D128" s="54"/>
      <c r="E128" s="55"/>
      <c r="F128" s="53" t="s">
        <v>204</v>
      </c>
      <c r="G128" s="54"/>
      <c r="H128" s="55"/>
      <c r="I128" s="16">
        <v>2020</v>
      </c>
    </row>
    <row r="129" spans="2:9" ht="16.2" thickBot="1">
      <c r="B129" s="53" t="s">
        <v>207</v>
      </c>
      <c r="C129" s="54"/>
      <c r="D129" s="54"/>
      <c r="E129" s="55"/>
      <c r="F129" s="53" t="s">
        <v>206</v>
      </c>
      <c r="G129" s="54"/>
      <c r="H129" s="55"/>
      <c r="I129" s="16">
        <v>2016</v>
      </c>
    </row>
    <row r="130" spans="2:9" ht="16.2" thickBot="1">
      <c r="B130" s="53" t="s">
        <v>205</v>
      </c>
      <c r="C130" s="54"/>
      <c r="D130" s="54"/>
      <c r="E130" s="55"/>
      <c r="F130" s="53" t="s">
        <v>209</v>
      </c>
      <c r="G130" s="54"/>
      <c r="H130" s="55"/>
      <c r="I130" s="16" t="s">
        <v>208</v>
      </c>
    </row>
    <row r="131" spans="2:9" ht="16.2" thickBot="1">
      <c r="B131" s="53"/>
      <c r="C131" s="54"/>
      <c r="D131" s="54"/>
      <c r="E131" s="55"/>
      <c r="F131" s="53"/>
      <c r="G131" s="54"/>
      <c r="H131" s="55"/>
      <c r="I131" s="16"/>
    </row>
    <row r="132" spans="2:9" ht="16.2" thickBot="1">
      <c r="B132" s="75"/>
      <c r="C132" s="75"/>
      <c r="D132" s="75"/>
      <c r="E132" s="75"/>
      <c r="F132" s="75"/>
      <c r="G132" s="75"/>
      <c r="H132" s="75"/>
    </row>
    <row r="133" spans="2:9" s="11" customFormat="1" ht="58.5" customHeight="1" thickBot="1">
      <c r="B133" s="88" t="s">
        <v>28</v>
      </c>
      <c r="C133" s="89"/>
      <c r="D133" s="89"/>
      <c r="E133" s="89"/>
      <c r="F133" s="89"/>
      <c r="G133" s="89"/>
      <c r="H133" s="89"/>
      <c r="I133" s="90"/>
    </row>
    <row r="134" spans="2:9" ht="61.8" thickBot="1">
      <c r="B134" s="87" t="s">
        <v>138</v>
      </c>
      <c r="C134" s="87"/>
      <c r="D134" s="87"/>
      <c r="E134" s="87" t="s">
        <v>139</v>
      </c>
      <c r="F134" s="87"/>
      <c r="G134" s="87"/>
      <c r="H134" s="4" t="s">
        <v>140</v>
      </c>
      <c r="I134" s="4" t="s">
        <v>141</v>
      </c>
    </row>
    <row r="135" spans="2:9" ht="21" thickBot="1">
      <c r="B135" s="68" t="s">
        <v>210</v>
      </c>
      <c r="C135" s="68"/>
      <c r="D135" s="68"/>
      <c r="E135" s="68" t="s">
        <v>211</v>
      </c>
      <c r="F135" s="68"/>
      <c r="G135" s="68"/>
      <c r="H135" s="17" t="s">
        <v>215</v>
      </c>
      <c r="I135" s="16" t="s">
        <v>213</v>
      </c>
    </row>
    <row r="136" spans="2:9" ht="21" thickBot="1">
      <c r="B136" s="68" t="s">
        <v>210</v>
      </c>
      <c r="C136" s="68"/>
      <c r="D136" s="68"/>
      <c r="E136" s="68" t="s">
        <v>211</v>
      </c>
      <c r="F136" s="68"/>
      <c r="G136" s="68"/>
      <c r="H136" s="43" t="s">
        <v>214</v>
      </c>
      <c r="I136" s="16" t="s">
        <v>213</v>
      </c>
    </row>
    <row r="137" spans="2:9" ht="16.2" thickBot="1">
      <c r="B137" s="68" t="s">
        <v>210</v>
      </c>
      <c r="C137" s="68"/>
      <c r="D137" s="68"/>
      <c r="E137" s="68" t="s">
        <v>229</v>
      </c>
      <c r="F137" s="68"/>
      <c r="G137" s="68"/>
      <c r="H137" s="17" t="s">
        <v>230</v>
      </c>
      <c r="I137" s="16" t="e">
        <f>-prednáškový pobyt /lecture stay</f>
        <v>#NAME?</v>
      </c>
    </row>
    <row r="138" spans="2:9" ht="16.2" thickBot="1">
      <c r="B138" s="68"/>
      <c r="C138" s="68"/>
      <c r="D138" s="68"/>
      <c r="E138" s="68"/>
      <c r="F138" s="68"/>
      <c r="G138" s="68"/>
      <c r="H138" s="17"/>
      <c r="I138" s="16"/>
    </row>
    <row r="139" spans="2:9" ht="16.2" thickBot="1">
      <c r="B139" s="68"/>
      <c r="C139" s="68"/>
      <c r="D139" s="68"/>
      <c r="E139" s="68"/>
      <c r="F139" s="68"/>
      <c r="G139" s="68"/>
      <c r="H139" s="17"/>
      <c r="I139" s="16"/>
    </row>
    <row r="140" spans="2:9" ht="16.2" thickBot="1">
      <c r="B140" s="68"/>
      <c r="C140" s="68"/>
      <c r="D140" s="68"/>
      <c r="E140" s="68"/>
      <c r="F140" s="68"/>
      <c r="G140" s="68"/>
      <c r="H140" s="17"/>
      <c r="I140" s="16"/>
    </row>
    <row r="141" spans="2:9" ht="16.2" thickBot="1">
      <c r="B141" s="75"/>
      <c r="C141" s="75"/>
      <c r="D141" s="75"/>
      <c r="E141" s="75"/>
      <c r="F141" s="75"/>
      <c r="G141" s="75"/>
    </row>
    <row r="142" spans="2:9" s="11" customFormat="1" ht="21" customHeight="1" thickBot="1">
      <c r="B142" s="69" t="s">
        <v>143</v>
      </c>
      <c r="C142" s="70"/>
      <c r="D142" s="70"/>
      <c r="E142" s="70"/>
      <c r="F142" s="70"/>
      <c r="G142" s="70"/>
      <c r="H142" s="70"/>
      <c r="I142" s="71"/>
    </row>
    <row r="143" spans="2:9" ht="27.75" customHeight="1" thickBot="1">
      <c r="B143" s="72" t="s">
        <v>142</v>
      </c>
      <c r="C143" s="73"/>
      <c r="D143" s="73"/>
      <c r="E143" s="73"/>
      <c r="F143" s="73"/>
      <c r="G143" s="73"/>
      <c r="H143" s="73"/>
      <c r="I143" s="74"/>
    </row>
    <row r="144" spans="2:9">
      <c r="B144" s="76" t="s">
        <v>216</v>
      </c>
      <c r="C144" s="77"/>
      <c r="D144" s="77"/>
      <c r="E144" s="77"/>
      <c r="F144" s="77"/>
      <c r="G144" s="77"/>
      <c r="H144" s="77"/>
      <c r="I144" s="78"/>
    </row>
    <row r="145" spans="2:9">
      <c r="B145" s="79"/>
      <c r="C145" s="80"/>
      <c r="D145" s="80"/>
      <c r="E145" s="80"/>
      <c r="F145" s="80"/>
      <c r="G145" s="80"/>
      <c r="H145" s="80"/>
      <c r="I145" s="81"/>
    </row>
    <row r="146" spans="2:9" ht="16.2" thickBot="1">
      <c r="B146" s="82"/>
      <c r="C146" s="83"/>
      <c r="D146" s="83"/>
      <c r="E146" s="83"/>
      <c r="F146" s="83"/>
      <c r="G146" s="83"/>
      <c r="H146" s="83"/>
      <c r="I146" s="84"/>
    </row>
    <row r="147" spans="2:9">
      <c r="B147" s="158"/>
      <c r="C147" s="158"/>
      <c r="D147" s="158"/>
      <c r="E147" s="158"/>
      <c r="F147" s="158"/>
      <c r="G147" s="158"/>
      <c r="H147" s="158"/>
      <c r="I147" s="158"/>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s>
  <pageMargins left="0.25" right="0.25" top="0.75" bottom="0.75" header="0.3" footer="0.3"/>
  <pageSetup paperSize="9" scale="76" fitToHeight="0" orientation="portrait" r:id="rId2"/>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election activeCell="C9" sqref="C9:I9"/>
    </sheetView>
  </sheetViews>
  <sheetFormatPr defaultColWidth="11" defaultRowHeight="15.6"/>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169" t="s">
        <v>154</v>
      </c>
      <c r="C2" s="170"/>
      <c r="D2" s="170"/>
      <c r="E2" s="170"/>
      <c r="F2" s="170"/>
      <c r="G2" s="170"/>
      <c r="H2" s="170"/>
      <c r="I2" s="170"/>
      <c r="T2" t="s">
        <v>35</v>
      </c>
    </row>
    <row r="3" spans="2:20" ht="22.5" customHeight="1">
      <c r="B3" s="170"/>
      <c r="C3" s="170"/>
      <c r="D3" s="170"/>
      <c r="E3" s="170"/>
      <c r="F3" s="170"/>
      <c r="G3" s="170"/>
      <c r="H3" s="170"/>
      <c r="I3" s="170"/>
      <c r="T3" t="s">
        <v>36</v>
      </c>
    </row>
    <row r="4" spans="2:20" ht="16.2" thickBot="1">
      <c r="B4" s="6"/>
      <c r="C4" s="6"/>
      <c r="D4" s="6"/>
      <c r="E4" s="6"/>
      <c r="F4" s="6"/>
      <c r="G4" s="6"/>
      <c r="H4" s="6"/>
      <c r="I4" s="6"/>
      <c r="T4" t="s">
        <v>155</v>
      </c>
    </row>
    <row r="5" spans="2:20" ht="60.75" customHeight="1" thickBot="1">
      <c r="B5" s="14" t="s">
        <v>11</v>
      </c>
      <c r="C5" s="171" t="s">
        <v>16</v>
      </c>
      <c r="D5" s="172"/>
      <c r="E5" s="172"/>
      <c r="F5" s="172"/>
      <c r="G5" s="172"/>
      <c r="H5" s="172"/>
      <c r="I5" s="173"/>
      <c r="T5" t="s">
        <v>37</v>
      </c>
    </row>
    <row r="6" spans="2:20" ht="61.5" customHeight="1" thickBot="1">
      <c r="B6" s="14" t="s">
        <v>12</v>
      </c>
      <c r="C6" s="171" t="s">
        <v>31</v>
      </c>
      <c r="D6" s="172"/>
      <c r="E6" s="172"/>
      <c r="F6" s="172"/>
      <c r="G6" s="172"/>
      <c r="H6" s="172"/>
      <c r="I6" s="173"/>
      <c r="T6" t="s">
        <v>38</v>
      </c>
    </row>
    <row r="7" spans="2:20" ht="21.75" customHeight="1" thickBot="1">
      <c r="B7" s="14" t="s">
        <v>13</v>
      </c>
      <c r="C7" s="171" t="s">
        <v>17</v>
      </c>
      <c r="D7" s="172"/>
      <c r="E7" s="172"/>
      <c r="F7" s="172"/>
      <c r="G7" s="172"/>
      <c r="H7" s="172"/>
      <c r="I7" s="173"/>
    </row>
    <row r="8" spans="2:20" ht="33.75" customHeight="1" thickBot="1">
      <c r="B8" s="14" t="s">
        <v>14</v>
      </c>
      <c r="C8" s="171" t="s">
        <v>18</v>
      </c>
      <c r="D8" s="172"/>
      <c r="E8" s="172"/>
      <c r="F8" s="172"/>
      <c r="G8" s="172"/>
      <c r="H8" s="172"/>
      <c r="I8" s="173"/>
    </row>
    <row r="9" spans="2:20" ht="33" customHeight="1" thickBot="1">
      <c r="B9" s="14" t="s">
        <v>15</v>
      </c>
      <c r="C9" s="171" t="s">
        <v>29</v>
      </c>
      <c r="D9" s="172"/>
      <c r="E9" s="172"/>
      <c r="F9" s="172"/>
      <c r="G9" s="172"/>
      <c r="H9" s="172"/>
      <c r="I9" s="173"/>
    </row>
    <row r="10" spans="2:20" ht="35.25" customHeight="1" thickBot="1">
      <c r="B10" s="14" t="s">
        <v>19</v>
      </c>
      <c r="C10" s="171" t="s">
        <v>30</v>
      </c>
      <c r="D10" s="172"/>
      <c r="E10" s="172"/>
      <c r="F10" s="172"/>
      <c r="G10" s="172"/>
      <c r="H10" s="172"/>
      <c r="I10" s="173"/>
    </row>
    <row r="11" spans="2:20" ht="32.25" customHeight="1" thickBot="1">
      <c r="B11" s="14" t="s">
        <v>20</v>
      </c>
      <c r="C11" s="171" t="s">
        <v>32</v>
      </c>
      <c r="D11" s="172"/>
      <c r="E11" s="172"/>
      <c r="F11" s="172"/>
      <c r="G11" s="172"/>
      <c r="H11" s="172"/>
      <c r="I11" s="173"/>
    </row>
    <row r="12" spans="2:20" ht="75" customHeight="1" thickBot="1">
      <c r="B12" s="14" t="s">
        <v>21</v>
      </c>
      <c r="C12" s="171" t="s">
        <v>33</v>
      </c>
      <c r="D12" s="172"/>
      <c r="E12" s="172"/>
      <c r="F12" s="172"/>
      <c r="G12" s="172"/>
      <c r="H12" s="172"/>
      <c r="I12" s="173"/>
    </row>
    <row r="13" spans="2:20" ht="39" customHeight="1" thickBot="1">
      <c r="B13" s="14" t="s">
        <v>22</v>
      </c>
      <c r="C13" s="171" t="s">
        <v>23</v>
      </c>
      <c r="D13" s="172"/>
      <c r="E13" s="172"/>
      <c r="F13" s="172"/>
      <c r="G13" s="172"/>
      <c r="H13" s="172"/>
      <c r="I13" s="173"/>
    </row>
    <row r="14" spans="2:20" ht="31.5" customHeight="1" thickBot="1">
      <c r="B14" s="14" t="s">
        <v>24</v>
      </c>
      <c r="C14" s="171" t="s">
        <v>25</v>
      </c>
      <c r="D14" s="172"/>
      <c r="E14" s="172"/>
      <c r="F14" s="172"/>
      <c r="G14" s="172"/>
      <c r="H14" s="172"/>
      <c r="I14" s="17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topLeftCell="A49" zoomScale="60" zoomScaleNormal="100" workbookViewId="0"/>
  </sheetViews>
  <sheetFormatPr defaultRowHeight="15.6"/>
  <cols>
    <col min="1" max="1" width="79.59765625" customWidth="1"/>
    <col min="2" max="2" width="28.59765625" customWidth="1"/>
  </cols>
  <sheetData>
    <row r="1" spans="1:1">
      <c r="A1" s="31" t="s">
        <v>39</v>
      </c>
    </row>
    <row r="2" spans="1:1">
      <c r="A2" s="30" t="s">
        <v>85</v>
      </c>
    </row>
    <row r="3" spans="1:1">
      <c r="A3" s="30" t="s">
        <v>86</v>
      </c>
    </row>
    <row r="4" spans="1:1">
      <c r="A4" s="30" t="s">
        <v>87</v>
      </c>
    </row>
    <row r="5" spans="1:1">
      <c r="A5" s="30" t="s">
        <v>40</v>
      </c>
    </row>
    <row r="6" spans="1:1">
      <c r="A6" s="30" t="s">
        <v>41</v>
      </c>
    </row>
    <row r="7" spans="1:1">
      <c r="A7" s="30" t="s">
        <v>42</v>
      </c>
    </row>
    <row r="8" spans="1:1">
      <c r="A8" s="30" t="s">
        <v>43</v>
      </c>
    </row>
    <row r="9" spans="1:1">
      <c r="A9" s="30" t="s">
        <v>44</v>
      </c>
    </row>
    <row r="10" spans="1:1">
      <c r="A10" s="30" t="s">
        <v>45</v>
      </c>
    </row>
    <row r="11" spans="1:1">
      <c r="A11" s="30" t="s">
        <v>46</v>
      </c>
    </row>
    <row r="12" spans="1:1">
      <c r="A12" s="30" t="s">
        <v>47</v>
      </c>
    </row>
    <row r="13" spans="1:1">
      <c r="A13" s="30" t="s">
        <v>48</v>
      </c>
    </row>
    <row r="14" spans="1:1">
      <c r="A14" s="30" t="s">
        <v>49</v>
      </c>
    </row>
    <row r="15" spans="1:1">
      <c r="A15" s="30" t="s">
        <v>50</v>
      </c>
    </row>
    <row r="16" spans="1:1">
      <c r="A16" s="30" t="s">
        <v>51</v>
      </c>
    </row>
    <row r="17" spans="1:1">
      <c r="A17" s="30" t="s">
        <v>52</v>
      </c>
    </row>
    <row r="18" spans="1:1">
      <c r="A18" s="30" t="s">
        <v>53</v>
      </c>
    </row>
    <row r="19" spans="1:1">
      <c r="A19" s="30" t="s">
        <v>54</v>
      </c>
    </row>
    <row r="20" spans="1:1">
      <c r="A20" s="30" t="s">
        <v>55</v>
      </c>
    </row>
    <row r="21" spans="1:1">
      <c r="A21" s="30" t="s">
        <v>56</v>
      </c>
    </row>
    <row r="22" spans="1:1">
      <c r="A22" s="30" t="s">
        <v>57</v>
      </c>
    </row>
    <row r="23" spans="1:1">
      <c r="A23" s="30" t="s">
        <v>58</v>
      </c>
    </row>
    <row r="24" spans="1:1">
      <c r="A24" s="30" t="s">
        <v>59</v>
      </c>
    </row>
    <row r="25" spans="1:1">
      <c r="A25" s="30" t="s">
        <v>60</v>
      </c>
    </row>
    <row r="26" spans="1:1">
      <c r="A26" s="30" t="s">
        <v>61</v>
      </c>
    </row>
    <row r="27" spans="1:1">
      <c r="A27" s="30" t="s">
        <v>62</v>
      </c>
    </row>
    <row r="28" spans="1:1">
      <c r="A28" s="30" t="s">
        <v>63</v>
      </c>
    </row>
    <row r="29" spans="1:1">
      <c r="A29" s="30" t="s">
        <v>64</v>
      </c>
    </row>
    <row r="30" spans="1:1">
      <c r="A30" s="30" t="s">
        <v>65</v>
      </c>
    </row>
    <row r="31" spans="1:1">
      <c r="A31" s="30" t="s">
        <v>66</v>
      </c>
    </row>
    <row r="32" spans="1:1">
      <c r="A32" s="30" t="s">
        <v>67</v>
      </c>
    </row>
    <row r="33" spans="1:1">
      <c r="A33" s="30" t="s">
        <v>68</v>
      </c>
    </row>
    <row r="34" spans="1:1">
      <c r="A34" s="30" t="s">
        <v>69</v>
      </c>
    </row>
    <row r="35" spans="1:1">
      <c r="A35" s="30" t="s">
        <v>70</v>
      </c>
    </row>
    <row r="36" spans="1:1">
      <c r="A36" s="30" t="s">
        <v>71</v>
      </c>
    </row>
    <row r="37" spans="1:1">
      <c r="A37" s="30" t="s">
        <v>72</v>
      </c>
    </row>
    <row r="38" spans="1:1">
      <c r="A38" s="30" t="s">
        <v>73</v>
      </c>
    </row>
    <row r="39" spans="1:1">
      <c r="A39" s="30" t="s">
        <v>74</v>
      </c>
    </row>
    <row r="40" spans="1:1">
      <c r="A40" s="30" t="s">
        <v>75</v>
      </c>
    </row>
    <row r="41" spans="1:1">
      <c r="A41" s="30" t="s">
        <v>76</v>
      </c>
    </row>
    <row r="42" spans="1:1">
      <c r="A42" s="30" t="s">
        <v>77</v>
      </c>
    </row>
    <row r="43" spans="1:1">
      <c r="A43" s="30" t="s">
        <v>78</v>
      </c>
    </row>
    <row r="44" spans="1:1">
      <c r="A44" s="30" t="s">
        <v>79</v>
      </c>
    </row>
    <row r="45" spans="1:1">
      <c r="A45" s="30" t="s">
        <v>80</v>
      </c>
    </row>
    <row r="46" spans="1:1">
      <c r="A46" s="30" t="s">
        <v>81</v>
      </c>
    </row>
    <row r="47" spans="1:1">
      <c r="A47" s="30" t="s">
        <v>82</v>
      </c>
    </row>
    <row r="48" spans="1:1">
      <c r="A48" s="30" t="s">
        <v>83</v>
      </c>
    </row>
    <row r="49" spans="1:1">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prestigio</cp:lastModifiedBy>
  <cp:revision/>
  <cp:lastPrinted>2020-11-04T14:07:08Z</cp:lastPrinted>
  <dcterms:created xsi:type="dcterms:W3CDTF">2020-09-21T09:46:38Z</dcterms:created>
  <dcterms:modified xsi:type="dcterms:W3CDTF">2023-04-28T15:42:01Z</dcterms:modified>
</cp:coreProperties>
</file>